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0" sheetId="2" r:id="rId1"/>
    <sheet name="condition3etape0" sheetId="965" r:id="rId2"/>
    <sheet name="condition3etape401" sheetId="960" r:id="rId3"/>
    <sheet name="condition3etape402" sheetId="961" r:id="rId4"/>
    <sheet name="condition3etape403" sheetId="962" r:id="rId5"/>
    <sheet name="condition3etape404" sheetId="963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  <externalReference r:id="rId21"/>
  </externalReferences>
  <definedNames>
    <definedName name="_xlnm._FilterDatabase" localSheetId="16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tableauroger!$A$162:$E$192</definedName>
    <definedName name="sql.php?db_kokanturf_token_dcc2abfab60a97c5f9a140d2f160c2cc_table_vue_complement_pronostiqueur10_pos_0" localSheetId="13">tableauroger!$A$450:$E$480</definedName>
    <definedName name="sql.php?db_kokanturf_token_dcc2abfab60a97c5f9a140d2f160c2cc_table_vue_complement_pronostiqueur11_pos_0" localSheetId="13">tableauroger!$A$482:$E$512</definedName>
    <definedName name="sql.php?db_kokanturf_token_dcc2abfab60a97c5f9a140d2f160c2cc_table_vue_complement_pronostiqueur12_pos_0" localSheetId="13">tableauroger!$A$514:$E$544</definedName>
    <definedName name="sql.php?db_kokanturf_token_dcc2abfab60a97c5f9a140d2f160c2cc_table_vue_complement_pronostiqueur13_pos_0" localSheetId="13">tableauroger!$A$546:$E$576</definedName>
    <definedName name="sql.php?db_kokanturf_token_dcc2abfab60a97c5f9a140d2f160c2cc_table_vue_complement_pronostiqueur14_pos_0" localSheetId="13">tableauroger!$A$578:$E$608</definedName>
    <definedName name="sql.php?db_kokanturf_token_dcc2abfab60a97c5f9a140d2f160c2cc_table_vue_complement_pronostiqueur15_pos_0" localSheetId="13">tableauroger!$A$610:$E$640</definedName>
    <definedName name="sql.php?db_kokanturf_token_dcc2abfab60a97c5f9a140d2f160c2cc_table_vue_complement_pronostiqueur16_pos_0" localSheetId="13">tableauroger!$A$642:$E$672</definedName>
    <definedName name="sql.php?db_kokanturf_token_dcc2abfab60a97c5f9a140d2f160c2cc_table_vue_complement_pronostiqueur17_pos_0" localSheetId="13">tableauroger!$A$674:$E$704</definedName>
    <definedName name="sql.php?db_kokanturf_token_dcc2abfab60a97c5f9a140d2f160c2cc_table_vue_complement_pronostiqueur18_pos_0" localSheetId="13">tableauroger!$A$706:$E$736</definedName>
    <definedName name="sql.php?db_kokanturf_token_dcc2abfab60a97c5f9a140d2f160c2cc_table_vue_complement_pronostiqueur19_pos_0" localSheetId="13">tableauroger!$A$738:$E$768</definedName>
    <definedName name="sql.php?db_kokanturf_token_dcc2abfab60a97c5f9a140d2f160c2cc_table_vue_complement_pronostiqueur2_pos_0" localSheetId="13">tableauroger!$A$194:$E$224</definedName>
    <definedName name="sql.php?db_kokanturf_token_dcc2abfab60a97c5f9a140d2f160c2cc_table_vue_complement_pronostiqueur20_pos_0" localSheetId="13">tableauroger!$A$770:$E$800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tableauroger!$A$802:$E$832</definedName>
    <definedName name="sql.php?db_kokanturf_token_dcc2abfab60a97c5f9a140d2f160c2cc_table_vue_complement_pronostiqueur22_pos_0" localSheetId="13">tableauroger!$A$834:$E$864</definedName>
    <definedName name="sql.php?db_kokanturf_token_dcc2abfab60a97c5f9a140d2f160c2cc_table_vue_complement_pronostiqueur23_pos_0" localSheetId="13">tableauroger!$A$866:$E$896</definedName>
    <definedName name="sql.php?db_kokanturf_token_dcc2abfab60a97c5f9a140d2f160c2cc_table_vue_complement_pronostiqueur24_pos_0" localSheetId="13">tableauroger!$A$898:$E$928</definedName>
    <definedName name="sql.php?db_kokanturf_token_dcc2abfab60a97c5f9a140d2f160c2cc_table_vue_complement_pronostiqueur25_pos_0" localSheetId="13">tableauroger!$A$968:$E$998</definedName>
    <definedName name="sql.php?db_kokanturf_token_dcc2abfab60a97c5f9a140d2f160c2cc_table_vue_complement_pronostiqueur26_pos_0" localSheetId="13">tableauroger!$A$1000:$E$1030</definedName>
    <definedName name="sql.php?db_kokanturf_token_dcc2abfab60a97c5f9a140d2f160c2cc_table_vue_complement_pronostiqueur27_pos_0" localSheetId="13">tableauroger!$A$1032:$E$1062</definedName>
    <definedName name="sql.php?db_kokanturf_token_dcc2abfab60a97c5f9a140d2f160c2cc_table_vue_complement_pronostiqueur28_pos_0" localSheetId="13">tableauroger!$A$1064:$E$1094</definedName>
    <definedName name="sql.php?db_kokanturf_token_dcc2abfab60a97c5f9a140d2f160c2cc_table_vue_complement_pronostiqueur29_pos_0" localSheetId="13">tableauroger!$A$1096:$E$1126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tableauroger!$A$226:$E$256</definedName>
    <definedName name="sql.php?db_kokanturf_token_dcc2abfab60a97c5f9a140d2f160c2cc_table_vue_complement_pronostiqueur30_pos_0" localSheetId="13">tableauroger!$A$1128:$E$1158</definedName>
    <definedName name="sql.php?db_kokanturf_token_dcc2abfab60a97c5f9a140d2f160c2cc_table_vue_complement_pronostiqueur4_pos_0" localSheetId="13">tableauroger!$A$258:$E$288</definedName>
    <definedName name="sql.php?db_kokanturf_token_dcc2abfab60a97c5f9a140d2f160c2cc_table_vue_complement_pronostiqueur5_pos_0" localSheetId="13">tableauroger!$A$290:$E$320</definedName>
    <definedName name="sql.php?db_kokanturf_token_dcc2abfab60a97c5f9a140d2f160c2cc_table_vue_complement_pronostiqueur6_pos_0" localSheetId="13">tableauroger!$A$322:$E$352</definedName>
    <definedName name="sql.php?db_kokanturf_token_dcc2abfab60a97c5f9a140d2f160c2cc_table_vue_complement_pronostiqueur7_pos_0" localSheetId="13">tableauroger!$A$354:$E$384</definedName>
    <definedName name="sql.php?db_kokanturf_token_dcc2abfab60a97c5f9a140d2f160c2cc_table_vue_complement_pronostiqueur8_pos_0" localSheetId="13">tableauroger!$A$386:$E$416</definedName>
    <definedName name="sql.php?db_kokanturf_token_dcc2abfab60a97c5f9a140d2f160c2cc_table_vue_complement_pronostiqueur9_pos_0" localSheetId="13">tableauroger!$A$418:$E$448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G551" i="965" l="1"/>
  <c r="F551" i="965"/>
  <c r="E551" i="965"/>
  <c r="D551" i="965"/>
  <c r="C551" i="965"/>
  <c r="B551" i="965"/>
  <c r="G550" i="965"/>
  <c r="F550" i="965"/>
  <c r="E550" i="965"/>
  <c r="D550" i="965"/>
  <c r="C550" i="965"/>
  <c r="B550" i="965"/>
  <c r="G549" i="965"/>
  <c r="F549" i="965"/>
  <c r="E549" i="965"/>
  <c r="D549" i="965"/>
  <c r="C549" i="965"/>
  <c r="B549" i="965"/>
  <c r="G548" i="965"/>
  <c r="F548" i="965"/>
  <c r="E548" i="965"/>
  <c r="D548" i="965"/>
  <c r="C548" i="965"/>
  <c r="B548" i="965"/>
  <c r="G547" i="965"/>
  <c r="F547" i="965"/>
  <c r="E547" i="965"/>
  <c r="D547" i="965"/>
  <c r="C547" i="965"/>
  <c r="B547" i="965"/>
  <c r="G546" i="965"/>
  <c r="F546" i="965"/>
  <c r="E546" i="965"/>
  <c r="D546" i="965"/>
  <c r="C546" i="965"/>
  <c r="B546" i="965"/>
  <c r="G545" i="965"/>
  <c r="F545" i="965"/>
  <c r="E545" i="965"/>
  <c r="D545" i="965"/>
  <c r="C545" i="965"/>
  <c r="B545" i="965"/>
  <c r="G544" i="965"/>
  <c r="F544" i="965"/>
  <c r="E544" i="965"/>
  <c r="D544" i="965"/>
  <c r="C544" i="965"/>
  <c r="B544" i="965"/>
  <c r="G543" i="965"/>
  <c r="F543" i="965"/>
  <c r="E543" i="965"/>
  <c r="D543" i="965"/>
  <c r="C543" i="965"/>
  <c r="B543" i="965"/>
  <c r="G542" i="965"/>
  <c r="F542" i="965"/>
  <c r="E542" i="965"/>
  <c r="D542" i="965"/>
  <c r="C542" i="965"/>
  <c r="B542" i="965"/>
  <c r="G541" i="965"/>
  <c r="F541" i="965"/>
  <c r="E541" i="965"/>
  <c r="D541" i="965"/>
  <c r="C541" i="965"/>
  <c r="B541" i="965"/>
  <c r="G540" i="965"/>
  <c r="F540" i="965"/>
  <c r="E540" i="965"/>
  <c r="D540" i="965"/>
  <c r="C540" i="965"/>
  <c r="B540" i="965"/>
  <c r="G539" i="965"/>
  <c r="F539" i="965"/>
  <c r="E539" i="965"/>
  <c r="D539" i="965"/>
  <c r="C539" i="965"/>
  <c r="B539" i="965"/>
  <c r="G538" i="965"/>
  <c r="F538" i="965"/>
  <c r="E538" i="965"/>
  <c r="D538" i="965"/>
  <c r="C538" i="965"/>
  <c r="B538" i="965"/>
  <c r="G537" i="965"/>
  <c r="F537" i="965"/>
  <c r="E537" i="965"/>
  <c r="D537" i="965"/>
  <c r="C537" i="965"/>
  <c r="B537" i="965"/>
  <c r="G536" i="965"/>
  <c r="F536" i="965"/>
  <c r="E536" i="965"/>
  <c r="D536" i="965"/>
  <c r="C536" i="965"/>
  <c r="B536" i="965"/>
  <c r="G535" i="965"/>
  <c r="F535" i="965"/>
  <c r="E535" i="965"/>
  <c r="D535" i="965"/>
  <c r="C535" i="965"/>
  <c r="B535" i="965"/>
  <c r="G534" i="965"/>
  <c r="F534" i="965"/>
  <c r="E534" i="965"/>
  <c r="D534" i="965"/>
  <c r="C534" i="965"/>
  <c r="B534" i="965"/>
  <c r="G533" i="965"/>
  <c r="F533" i="965"/>
  <c r="E533" i="965"/>
  <c r="D533" i="965"/>
  <c r="C533" i="965"/>
  <c r="B533" i="965"/>
  <c r="G532" i="965"/>
  <c r="F532" i="965"/>
  <c r="E532" i="965"/>
  <c r="D532" i="965"/>
  <c r="C532" i="965"/>
  <c r="B532" i="965"/>
  <c r="G531" i="965"/>
  <c r="F531" i="965"/>
  <c r="E531" i="965"/>
  <c r="D531" i="965"/>
  <c r="C531" i="965"/>
  <c r="B531" i="965"/>
  <c r="G530" i="965"/>
  <c r="F530" i="965"/>
  <c r="E530" i="965"/>
  <c r="D530" i="965"/>
  <c r="C530" i="965"/>
  <c r="B530" i="965"/>
  <c r="G529" i="965"/>
  <c r="F529" i="965"/>
  <c r="E529" i="965"/>
  <c r="D529" i="965"/>
  <c r="C529" i="965"/>
  <c r="B529" i="965"/>
  <c r="G528" i="965"/>
  <c r="F528" i="965"/>
  <c r="E528" i="965"/>
  <c r="D528" i="965"/>
  <c r="C528" i="965"/>
  <c r="B528" i="965"/>
  <c r="G527" i="965"/>
  <c r="F527" i="965"/>
  <c r="E527" i="965"/>
  <c r="D527" i="965"/>
  <c r="C527" i="965"/>
  <c r="B527" i="965"/>
  <c r="G526" i="965"/>
  <c r="F526" i="965"/>
  <c r="E526" i="965"/>
  <c r="D526" i="965"/>
  <c r="C526" i="965"/>
  <c r="B526" i="965"/>
  <c r="G525" i="965"/>
  <c r="F525" i="965"/>
  <c r="E525" i="965"/>
  <c r="D525" i="965"/>
  <c r="C525" i="965"/>
  <c r="B525" i="965"/>
  <c r="G524" i="965"/>
  <c r="F524" i="965"/>
  <c r="E524" i="965"/>
  <c r="D524" i="965"/>
  <c r="C524" i="965"/>
  <c r="B524" i="965"/>
  <c r="G523" i="965"/>
  <c r="F523" i="965"/>
  <c r="E523" i="965"/>
  <c r="D523" i="965"/>
  <c r="C523" i="965"/>
  <c r="B523" i="965"/>
  <c r="G522" i="965"/>
  <c r="F522" i="965"/>
  <c r="E522" i="965"/>
  <c r="D522" i="965"/>
  <c r="C522" i="965"/>
  <c r="B522" i="965"/>
  <c r="G521" i="965"/>
  <c r="F521" i="965"/>
  <c r="E521" i="965"/>
  <c r="D521" i="965"/>
  <c r="C521" i="965"/>
  <c r="B521" i="965"/>
  <c r="G520" i="965"/>
  <c r="F520" i="965"/>
  <c r="E520" i="965"/>
  <c r="D520" i="965"/>
  <c r="C520" i="965"/>
  <c r="B520" i="965"/>
  <c r="G519" i="965"/>
  <c r="F519" i="965"/>
  <c r="E519" i="965"/>
  <c r="D519" i="965"/>
  <c r="C519" i="965"/>
  <c r="B519" i="965"/>
  <c r="G518" i="965"/>
  <c r="F518" i="965"/>
  <c r="E518" i="965"/>
  <c r="D518" i="965"/>
  <c r="C518" i="965"/>
  <c r="B518" i="965"/>
  <c r="G517" i="965"/>
  <c r="F517" i="965"/>
  <c r="E517" i="965"/>
  <c r="D517" i="965"/>
  <c r="C517" i="965"/>
  <c r="B517" i="965"/>
  <c r="G516" i="965"/>
  <c r="F516" i="965"/>
  <c r="E516" i="965"/>
  <c r="D516" i="965"/>
  <c r="C516" i="965"/>
  <c r="B516" i="965"/>
  <c r="G515" i="965"/>
  <c r="F515" i="965"/>
  <c r="E515" i="965"/>
  <c r="D515" i="965"/>
  <c r="C515" i="965"/>
  <c r="B515" i="965"/>
  <c r="G514" i="965"/>
  <c r="F514" i="965"/>
  <c r="E514" i="965"/>
  <c r="D514" i="965"/>
  <c r="C514" i="965"/>
  <c r="B514" i="965"/>
  <c r="G513" i="965"/>
  <c r="F513" i="965"/>
  <c r="E513" i="965"/>
  <c r="D513" i="965"/>
  <c r="C513" i="965"/>
  <c r="B513" i="965"/>
  <c r="G512" i="965"/>
  <c r="F512" i="965"/>
  <c r="E512" i="965"/>
  <c r="D512" i="965"/>
  <c r="C512" i="965"/>
  <c r="B512" i="965"/>
  <c r="G511" i="965"/>
  <c r="F511" i="965"/>
  <c r="E511" i="965"/>
  <c r="D511" i="965"/>
  <c r="C511" i="965"/>
  <c r="B511" i="965"/>
  <c r="G510" i="965"/>
  <c r="F510" i="965"/>
  <c r="E510" i="965"/>
  <c r="D510" i="965"/>
  <c r="C510" i="965"/>
  <c r="B510" i="965"/>
  <c r="G509" i="965"/>
  <c r="F509" i="965"/>
  <c r="E509" i="965"/>
  <c r="D509" i="965"/>
  <c r="C509" i="965"/>
  <c r="B509" i="965"/>
  <c r="G508" i="965"/>
  <c r="F508" i="965"/>
  <c r="E508" i="965"/>
  <c r="D508" i="965"/>
  <c r="C508" i="965"/>
  <c r="B508" i="965"/>
  <c r="G507" i="965"/>
  <c r="F507" i="965"/>
  <c r="E507" i="965"/>
  <c r="D507" i="965"/>
  <c r="C507" i="965"/>
  <c r="B507" i="965"/>
  <c r="G506" i="965"/>
  <c r="F506" i="965"/>
  <c r="E506" i="965"/>
  <c r="D506" i="965"/>
  <c r="C506" i="965"/>
  <c r="B506" i="965"/>
  <c r="G505" i="965"/>
  <c r="F505" i="965"/>
  <c r="E505" i="965"/>
  <c r="D505" i="965"/>
  <c r="C505" i="965"/>
  <c r="B505" i="965"/>
  <c r="G504" i="965"/>
  <c r="F504" i="965"/>
  <c r="E504" i="965"/>
  <c r="D504" i="965"/>
  <c r="C504" i="965"/>
  <c r="B504" i="965"/>
  <c r="G503" i="965"/>
  <c r="F503" i="965"/>
  <c r="E503" i="965"/>
  <c r="D503" i="965"/>
  <c r="C503" i="965"/>
  <c r="B503" i="965"/>
  <c r="G502" i="965"/>
  <c r="F502" i="965"/>
  <c r="E502" i="965"/>
  <c r="D502" i="965"/>
  <c r="C502" i="965"/>
  <c r="B502" i="965"/>
  <c r="G501" i="965"/>
  <c r="F501" i="965"/>
  <c r="E501" i="965"/>
  <c r="D501" i="965"/>
  <c r="C501" i="965"/>
  <c r="B501" i="965"/>
  <c r="G500" i="965"/>
  <c r="F500" i="965"/>
  <c r="E500" i="965"/>
  <c r="D500" i="965"/>
  <c r="C500" i="965"/>
  <c r="B500" i="965"/>
  <c r="G499" i="965"/>
  <c r="F499" i="965"/>
  <c r="E499" i="965"/>
  <c r="D499" i="965"/>
  <c r="C499" i="965"/>
  <c r="B499" i="965"/>
  <c r="G498" i="965"/>
  <c r="F498" i="965"/>
  <c r="E498" i="965"/>
  <c r="D498" i="965"/>
  <c r="C498" i="965"/>
  <c r="B498" i="965"/>
  <c r="G497" i="965"/>
  <c r="F497" i="965"/>
  <c r="E497" i="965"/>
  <c r="D497" i="965"/>
  <c r="C497" i="965"/>
  <c r="B497" i="965"/>
  <c r="G496" i="965"/>
  <c r="F496" i="965"/>
  <c r="E496" i="965"/>
  <c r="D496" i="965"/>
  <c r="C496" i="965"/>
  <c r="B496" i="965"/>
  <c r="G495" i="965"/>
  <c r="F495" i="965"/>
  <c r="E495" i="965"/>
  <c r="D495" i="965"/>
  <c r="C495" i="965"/>
  <c r="B495" i="965"/>
  <c r="G494" i="965"/>
  <c r="F494" i="965"/>
  <c r="E494" i="965"/>
  <c r="D494" i="965"/>
  <c r="C494" i="965"/>
  <c r="B494" i="965"/>
  <c r="G493" i="965"/>
  <c r="F493" i="965"/>
  <c r="E493" i="965"/>
  <c r="D493" i="965"/>
  <c r="C493" i="965"/>
  <c r="B493" i="965"/>
  <c r="G492" i="965"/>
  <c r="F492" i="965"/>
  <c r="E492" i="965"/>
  <c r="D492" i="965"/>
  <c r="C492" i="965"/>
  <c r="B492" i="965"/>
  <c r="G491" i="965"/>
  <c r="F491" i="965"/>
  <c r="E491" i="965"/>
  <c r="D491" i="965"/>
  <c r="C491" i="965"/>
  <c r="B491" i="965"/>
  <c r="G490" i="965"/>
  <c r="F490" i="965"/>
  <c r="E490" i="965"/>
  <c r="D490" i="965"/>
  <c r="C490" i="965"/>
  <c r="B490" i="965"/>
  <c r="G489" i="965"/>
  <c r="F489" i="965"/>
  <c r="E489" i="965"/>
  <c r="D489" i="965"/>
  <c r="C489" i="965"/>
  <c r="B489" i="965"/>
  <c r="G488" i="965"/>
  <c r="F488" i="965"/>
  <c r="E488" i="965"/>
  <c r="D488" i="965"/>
  <c r="C488" i="965"/>
  <c r="B488" i="965"/>
  <c r="G487" i="965"/>
  <c r="F487" i="965"/>
  <c r="E487" i="965"/>
  <c r="D487" i="965"/>
  <c r="C487" i="965"/>
  <c r="B487" i="965"/>
  <c r="G486" i="965"/>
  <c r="F486" i="965"/>
  <c r="E486" i="965"/>
  <c r="D486" i="965"/>
  <c r="C486" i="965"/>
  <c r="B486" i="965"/>
  <c r="G485" i="965"/>
  <c r="F485" i="965"/>
  <c r="E485" i="965"/>
  <c r="D485" i="965"/>
  <c r="C485" i="965"/>
  <c r="B485" i="965"/>
  <c r="G484" i="965"/>
  <c r="F484" i="965"/>
  <c r="E484" i="965"/>
  <c r="D484" i="965"/>
  <c r="C484" i="965"/>
  <c r="B484" i="965"/>
  <c r="G483" i="965"/>
  <c r="F483" i="965"/>
  <c r="E483" i="965"/>
  <c r="D483" i="965"/>
  <c r="C483" i="965"/>
  <c r="B483" i="965"/>
  <c r="G482" i="965"/>
  <c r="F482" i="965"/>
  <c r="E482" i="965"/>
  <c r="D482" i="965"/>
  <c r="C482" i="965"/>
  <c r="B482" i="965"/>
  <c r="G481" i="965"/>
  <c r="F481" i="965"/>
  <c r="E481" i="965"/>
  <c r="D481" i="965"/>
  <c r="C481" i="965"/>
  <c r="B481" i="965"/>
  <c r="G480" i="965"/>
  <c r="F480" i="965"/>
  <c r="E480" i="965"/>
  <c r="D480" i="965"/>
  <c r="C480" i="965"/>
  <c r="B480" i="965"/>
  <c r="G479" i="965"/>
  <c r="F479" i="965"/>
  <c r="E479" i="965"/>
  <c r="D479" i="965"/>
  <c r="C479" i="965"/>
  <c r="B479" i="965"/>
  <c r="G478" i="965"/>
  <c r="F478" i="965"/>
  <c r="E478" i="965"/>
  <c r="D478" i="965"/>
  <c r="C478" i="965"/>
  <c r="B478" i="965"/>
  <c r="G477" i="965"/>
  <c r="F477" i="965"/>
  <c r="E477" i="965"/>
  <c r="D477" i="965"/>
  <c r="C477" i="965"/>
  <c r="B477" i="965"/>
  <c r="G476" i="965"/>
  <c r="F476" i="965"/>
  <c r="E476" i="965"/>
  <c r="D476" i="965"/>
  <c r="C476" i="965"/>
  <c r="B476" i="965"/>
  <c r="G475" i="965"/>
  <c r="F475" i="965"/>
  <c r="E475" i="965"/>
  <c r="D475" i="965"/>
  <c r="C475" i="965"/>
  <c r="B475" i="965"/>
  <c r="G474" i="965"/>
  <c r="F474" i="965"/>
  <c r="E474" i="965"/>
  <c r="D474" i="965"/>
  <c r="C474" i="965"/>
  <c r="B474" i="965"/>
  <c r="G473" i="965"/>
  <c r="F473" i="965"/>
  <c r="E473" i="965"/>
  <c r="D473" i="965"/>
  <c r="C473" i="965"/>
  <c r="B473" i="965"/>
  <c r="G472" i="965"/>
  <c r="F472" i="965"/>
  <c r="E472" i="965"/>
  <c r="D472" i="965"/>
  <c r="C472" i="965"/>
  <c r="B472" i="965"/>
  <c r="G471" i="965"/>
  <c r="F471" i="965"/>
  <c r="E471" i="965"/>
  <c r="D471" i="965"/>
  <c r="C471" i="965"/>
  <c r="B471" i="965"/>
  <c r="G470" i="965"/>
  <c r="F470" i="965"/>
  <c r="E470" i="965"/>
  <c r="D470" i="965"/>
  <c r="C470" i="965"/>
  <c r="B470" i="965"/>
  <c r="G469" i="965"/>
  <c r="F469" i="965"/>
  <c r="E469" i="965"/>
  <c r="D469" i="965"/>
  <c r="C469" i="965"/>
  <c r="B469" i="965"/>
  <c r="G468" i="965"/>
  <c r="F468" i="965"/>
  <c r="E468" i="965"/>
  <c r="D468" i="965"/>
  <c r="C468" i="965"/>
  <c r="B468" i="965"/>
  <c r="G467" i="965"/>
  <c r="F467" i="965"/>
  <c r="E467" i="965"/>
  <c r="D467" i="965"/>
  <c r="C467" i="965"/>
  <c r="B467" i="965"/>
  <c r="G466" i="965"/>
  <c r="F466" i="965"/>
  <c r="E466" i="965"/>
  <c r="D466" i="965"/>
  <c r="C466" i="965"/>
  <c r="B466" i="965"/>
  <c r="G465" i="965"/>
  <c r="F465" i="965"/>
  <c r="E465" i="965"/>
  <c r="D465" i="965"/>
  <c r="C465" i="965"/>
  <c r="B465" i="965"/>
  <c r="G464" i="965"/>
  <c r="F464" i="965"/>
  <c r="E464" i="965"/>
  <c r="D464" i="965"/>
  <c r="C464" i="965"/>
  <c r="B464" i="965"/>
  <c r="G463" i="965"/>
  <c r="F463" i="965"/>
  <c r="E463" i="965"/>
  <c r="D463" i="965"/>
  <c r="C463" i="965"/>
  <c r="B463" i="965"/>
  <c r="G462" i="965"/>
  <c r="F462" i="965"/>
  <c r="E462" i="965"/>
  <c r="D462" i="965"/>
  <c r="C462" i="965"/>
  <c r="B462" i="965"/>
  <c r="G461" i="965"/>
  <c r="F461" i="965"/>
  <c r="E461" i="965"/>
  <c r="D461" i="965"/>
  <c r="C461" i="965"/>
  <c r="B461" i="965"/>
  <c r="G460" i="965"/>
  <c r="F460" i="965"/>
  <c r="E460" i="965"/>
  <c r="D460" i="965"/>
  <c r="C460" i="965"/>
  <c r="B460" i="965"/>
  <c r="G459" i="965"/>
  <c r="F459" i="965"/>
  <c r="E459" i="965"/>
  <c r="D459" i="965"/>
  <c r="C459" i="965"/>
  <c r="B459" i="965"/>
  <c r="G458" i="965"/>
  <c r="F458" i="965"/>
  <c r="E458" i="965"/>
  <c r="D458" i="965"/>
  <c r="C458" i="965"/>
  <c r="B458" i="965"/>
  <c r="G457" i="965"/>
  <c r="F457" i="965"/>
  <c r="E457" i="965"/>
  <c r="D457" i="965"/>
  <c r="C457" i="965"/>
  <c r="B457" i="965"/>
  <c r="G456" i="965"/>
  <c r="F456" i="965"/>
  <c r="E456" i="965"/>
  <c r="D456" i="965"/>
  <c r="C456" i="965"/>
  <c r="B456" i="965"/>
  <c r="G455" i="965"/>
  <c r="F455" i="965"/>
  <c r="E455" i="965"/>
  <c r="D455" i="965"/>
  <c r="C455" i="965"/>
  <c r="B455" i="965"/>
  <c r="G454" i="965"/>
  <c r="F454" i="965"/>
  <c r="E454" i="965"/>
  <c r="D454" i="965"/>
  <c r="C454" i="965"/>
  <c r="B454" i="965"/>
  <c r="G453" i="965"/>
  <c r="F453" i="965"/>
  <c r="E453" i="965"/>
  <c r="D453" i="965"/>
  <c r="C453" i="965"/>
  <c r="B453" i="965"/>
  <c r="G452" i="965"/>
  <c r="F452" i="965"/>
  <c r="E452" i="965"/>
  <c r="D452" i="965"/>
  <c r="C452" i="965"/>
  <c r="B452" i="965"/>
  <c r="G451" i="965"/>
  <c r="F451" i="965"/>
  <c r="E451" i="965"/>
  <c r="D451" i="965"/>
  <c r="C451" i="965"/>
  <c r="B451" i="965"/>
  <c r="G450" i="965"/>
  <c r="F450" i="965"/>
  <c r="E450" i="965"/>
  <c r="D450" i="965"/>
  <c r="C450" i="965"/>
  <c r="B450" i="965"/>
  <c r="G449" i="965"/>
  <c r="F449" i="965"/>
  <c r="E449" i="965"/>
  <c r="D449" i="965"/>
  <c r="C449" i="965"/>
  <c r="B449" i="965"/>
  <c r="G448" i="965"/>
  <c r="F448" i="965"/>
  <c r="E448" i="965"/>
  <c r="D448" i="965"/>
  <c r="C448" i="965"/>
  <c r="B448" i="965"/>
  <c r="G447" i="965"/>
  <c r="F447" i="965"/>
  <c r="E447" i="965"/>
  <c r="D447" i="965"/>
  <c r="C447" i="965"/>
  <c r="B447" i="965"/>
  <c r="G446" i="965"/>
  <c r="F446" i="965"/>
  <c r="E446" i="965"/>
  <c r="D446" i="965"/>
  <c r="C446" i="965"/>
  <c r="B446" i="965"/>
  <c r="G445" i="965"/>
  <c r="F445" i="965"/>
  <c r="E445" i="965"/>
  <c r="D445" i="965"/>
  <c r="C445" i="965"/>
  <c r="B445" i="965"/>
  <c r="G444" i="965"/>
  <c r="F444" i="965"/>
  <c r="E444" i="965"/>
  <c r="D444" i="965"/>
  <c r="C444" i="965"/>
  <c r="B444" i="965"/>
  <c r="G443" i="965"/>
  <c r="F443" i="965"/>
  <c r="E443" i="965"/>
  <c r="D443" i="965"/>
  <c r="C443" i="965"/>
  <c r="B443" i="965"/>
  <c r="G442" i="965"/>
  <c r="F442" i="965"/>
  <c r="E442" i="965"/>
  <c r="D442" i="965"/>
  <c r="C442" i="965"/>
  <c r="B442" i="965"/>
  <c r="G441" i="965"/>
  <c r="F441" i="965"/>
  <c r="E441" i="965"/>
  <c r="D441" i="965"/>
  <c r="C441" i="965"/>
  <c r="B441" i="965"/>
  <c r="G440" i="965"/>
  <c r="F440" i="965"/>
  <c r="E440" i="965"/>
  <c r="D440" i="965"/>
  <c r="C440" i="965"/>
  <c r="B440" i="965"/>
  <c r="G439" i="965"/>
  <c r="F439" i="965"/>
  <c r="E439" i="965"/>
  <c r="D439" i="965"/>
  <c r="C439" i="965"/>
  <c r="B439" i="965"/>
  <c r="G438" i="965"/>
  <c r="F438" i="965"/>
  <c r="E438" i="965"/>
  <c r="D438" i="965"/>
  <c r="C438" i="965"/>
  <c r="B438" i="965"/>
  <c r="G437" i="965"/>
  <c r="F437" i="965"/>
  <c r="E437" i="965"/>
  <c r="D437" i="965"/>
  <c r="C437" i="965"/>
  <c r="B437" i="965"/>
  <c r="G436" i="965"/>
  <c r="F436" i="965"/>
  <c r="E436" i="965"/>
  <c r="D436" i="965"/>
  <c r="C436" i="965"/>
  <c r="B436" i="965"/>
  <c r="G435" i="965"/>
  <c r="F435" i="965"/>
  <c r="E435" i="965"/>
  <c r="D435" i="965"/>
  <c r="C435" i="965"/>
  <c r="B435" i="965"/>
  <c r="G434" i="965"/>
  <c r="F434" i="965"/>
  <c r="E434" i="965"/>
  <c r="D434" i="965"/>
  <c r="C434" i="965"/>
  <c r="B434" i="965"/>
  <c r="G433" i="965"/>
  <c r="F433" i="965"/>
  <c r="E433" i="965"/>
  <c r="D433" i="965"/>
  <c r="C433" i="965"/>
  <c r="B433" i="965"/>
  <c r="G432" i="965"/>
  <c r="F432" i="965"/>
  <c r="E432" i="965"/>
  <c r="D432" i="965"/>
  <c r="C432" i="965"/>
  <c r="B432" i="965"/>
  <c r="G431" i="965"/>
  <c r="F431" i="965"/>
  <c r="E431" i="965"/>
  <c r="D431" i="965"/>
  <c r="C431" i="965"/>
  <c r="B431" i="965"/>
  <c r="G430" i="965"/>
  <c r="F430" i="965"/>
  <c r="E430" i="965"/>
  <c r="D430" i="965"/>
  <c r="C430" i="965"/>
  <c r="B430" i="965"/>
  <c r="G429" i="965"/>
  <c r="F429" i="965"/>
  <c r="E429" i="965"/>
  <c r="D429" i="965"/>
  <c r="C429" i="965"/>
  <c r="B429" i="965"/>
  <c r="G428" i="965"/>
  <c r="F428" i="965"/>
  <c r="E428" i="965"/>
  <c r="D428" i="965"/>
  <c r="C428" i="965"/>
  <c r="B428" i="965"/>
  <c r="G427" i="965"/>
  <c r="F427" i="965"/>
  <c r="E427" i="965"/>
  <c r="D427" i="965"/>
  <c r="C427" i="965"/>
  <c r="B427" i="965"/>
  <c r="G426" i="965"/>
  <c r="F426" i="965"/>
  <c r="E426" i="965"/>
  <c r="D426" i="965"/>
  <c r="C426" i="965"/>
  <c r="B426" i="965"/>
  <c r="G425" i="965"/>
  <c r="F425" i="965"/>
  <c r="E425" i="965"/>
  <c r="D425" i="965"/>
  <c r="C425" i="965"/>
  <c r="B425" i="965"/>
  <c r="G424" i="965"/>
  <c r="F424" i="965"/>
  <c r="E424" i="965"/>
  <c r="D424" i="965"/>
  <c r="C424" i="965"/>
  <c r="B424" i="965"/>
  <c r="G423" i="965"/>
  <c r="F423" i="965"/>
  <c r="E423" i="965"/>
  <c r="D423" i="965"/>
  <c r="C423" i="965"/>
  <c r="B423" i="965"/>
  <c r="G422" i="965"/>
  <c r="F422" i="965"/>
  <c r="E422" i="965"/>
  <c r="D422" i="965"/>
  <c r="C422" i="965"/>
  <c r="B422" i="965"/>
  <c r="G421" i="965"/>
  <c r="F421" i="965"/>
  <c r="E421" i="965"/>
  <c r="D421" i="965"/>
  <c r="C421" i="965"/>
  <c r="B421" i="965"/>
  <c r="G420" i="965"/>
  <c r="F420" i="965"/>
  <c r="E420" i="965"/>
  <c r="D420" i="965"/>
  <c r="C420" i="965"/>
  <c r="B420" i="965"/>
  <c r="G419" i="965"/>
  <c r="F419" i="965"/>
  <c r="E419" i="965"/>
  <c r="D419" i="965"/>
  <c r="C419" i="965"/>
  <c r="B419" i="965"/>
  <c r="G418" i="965"/>
  <c r="F418" i="965"/>
  <c r="E418" i="965"/>
  <c r="D418" i="965"/>
  <c r="C418" i="965"/>
  <c r="B418" i="965"/>
  <c r="G417" i="965"/>
  <c r="F417" i="965"/>
  <c r="E417" i="965"/>
  <c r="D417" i="965"/>
  <c r="C417" i="965"/>
  <c r="B417" i="965"/>
  <c r="G416" i="965"/>
  <c r="F416" i="965"/>
  <c r="E416" i="965"/>
  <c r="D416" i="965"/>
  <c r="C416" i="965"/>
  <c r="B416" i="965"/>
  <c r="G415" i="965"/>
  <c r="F415" i="965"/>
  <c r="E415" i="965"/>
  <c r="D415" i="965"/>
  <c r="C415" i="965"/>
  <c r="B415" i="965"/>
  <c r="G414" i="965"/>
  <c r="F414" i="965"/>
  <c r="E414" i="965"/>
  <c r="D414" i="965"/>
  <c r="C414" i="965"/>
  <c r="B414" i="965"/>
  <c r="G413" i="965"/>
  <c r="F413" i="965"/>
  <c r="E413" i="965"/>
  <c r="D413" i="965"/>
  <c r="C413" i="965"/>
  <c r="B413" i="965"/>
  <c r="G412" i="965"/>
  <c r="F412" i="965"/>
  <c r="E412" i="965"/>
  <c r="D412" i="965"/>
  <c r="C412" i="965"/>
  <c r="B412" i="965"/>
  <c r="G411" i="965"/>
  <c r="F411" i="965"/>
  <c r="E411" i="965"/>
  <c r="D411" i="965"/>
  <c r="C411" i="965"/>
  <c r="B411" i="965"/>
  <c r="G410" i="965"/>
  <c r="F410" i="965"/>
  <c r="E410" i="965"/>
  <c r="D410" i="965"/>
  <c r="C410" i="965"/>
  <c r="B410" i="965"/>
  <c r="G409" i="965"/>
  <c r="F409" i="965"/>
  <c r="E409" i="965"/>
  <c r="D409" i="965"/>
  <c r="C409" i="965"/>
  <c r="B409" i="965"/>
  <c r="G408" i="965"/>
  <c r="F408" i="965"/>
  <c r="E408" i="965"/>
  <c r="D408" i="965"/>
  <c r="C408" i="965"/>
  <c r="B408" i="965"/>
  <c r="G407" i="965"/>
  <c r="F407" i="965"/>
  <c r="E407" i="965"/>
  <c r="D407" i="965"/>
  <c r="C407" i="965"/>
  <c r="B407" i="965"/>
  <c r="G406" i="965"/>
  <c r="F406" i="965"/>
  <c r="E406" i="965"/>
  <c r="D406" i="965"/>
  <c r="C406" i="965"/>
  <c r="B406" i="965"/>
  <c r="G405" i="965"/>
  <c r="F405" i="965"/>
  <c r="E405" i="965"/>
  <c r="D405" i="965"/>
  <c r="C405" i="965"/>
  <c r="B405" i="965"/>
  <c r="G404" i="965"/>
  <c r="F404" i="965"/>
  <c r="E404" i="965"/>
  <c r="D404" i="965"/>
  <c r="C404" i="965"/>
  <c r="B404" i="965"/>
  <c r="G403" i="965"/>
  <c r="F403" i="965"/>
  <c r="E403" i="965"/>
  <c r="D403" i="965"/>
  <c r="C403" i="965"/>
  <c r="B403" i="965"/>
  <c r="G402" i="965"/>
  <c r="F402" i="965"/>
  <c r="E402" i="965"/>
  <c r="D402" i="965"/>
  <c r="C402" i="965"/>
  <c r="B402" i="965"/>
  <c r="G401" i="965"/>
  <c r="F401" i="965"/>
  <c r="E401" i="965"/>
  <c r="D401" i="965"/>
  <c r="C401" i="965"/>
  <c r="B401" i="965"/>
  <c r="G400" i="965"/>
  <c r="F400" i="965"/>
  <c r="E400" i="965"/>
  <c r="D400" i="965"/>
  <c r="C400" i="965"/>
  <c r="B400" i="965"/>
  <c r="G399" i="965"/>
  <c r="F399" i="965"/>
  <c r="E399" i="965"/>
  <c r="D399" i="965"/>
  <c r="C399" i="965"/>
  <c r="B399" i="965"/>
  <c r="G398" i="965"/>
  <c r="F398" i="965"/>
  <c r="E398" i="965"/>
  <c r="D398" i="965"/>
  <c r="C398" i="965"/>
  <c r="B398" i="965"/>
  <c r="G397" i="965"/>
  <c r="F397" i="965"/>
  <c r="E397" i="965"/>
  <c r="D397" i="965"/>
  <c r="C397" i="965"/>
  <c r="B397" i="965"/>
  <c r="G396" i="965"/>
  <c r="F396" i="965"/>
  <c r="E396" i="965"/>
  <c r="D396" i="965"/>
  <c r="C396" i="965"/>
  <c r="B396" i="965"/>
  <c r="G395" i="965"/>
  <c r="F395" i="965"/>
  <c r="E395" i="965"/>
  <c r="D395" i="965"/>
  <c r="C395" i="965"/>
  <c r="B395" i="965"/>
  <c r="G394" i="965"/>
  <c r="F394" i="965"/>
  <c r="E394" i="965"/>
  <c r="D394" i="965"/>
  <c r="C394" i="965"/>
  <c r="B394" i="965"/>
  <c r="G393" i="965"/>
  <c r="F393" i="965"/>
  <c r="E393" i="965"/>
  <c r="D393" i="965"/>
  <c r="C393" i="965"/>
  <c r="B393" i="965"/>
  <c r="G392" i="965"/>
  <c r="F392" i="965"/>
  <c r="E392" i="965"/>
  <c r="D392" i="965"/>
  <c r="C392" i="965"/>
  <c r="B392" i="965"/>
  <c r="G391" i="965"/>
  <c r="F391" i="965"/>
  <c r="E391" i="965"/>
  <c r="D391" i="965"/>
  <c r="C391" i="965"/>
  <c r="B391" i="965"/>
  <c r="G390" i="965"/>
  <c r="F390" i="965"/>
  <c r="E390" i="965"/>
  <c r="D390" i="965"/>
  <c r="C390" i="965"/>
  <c r="B390" i="965"/>
  <c r="G389" i="965"/>
  <c r="F389" i="965"/>
  <c r="E389" i="965"/>
  <c r="D389" i="965"/>
  <c r="C389" i="965"/>
  <c r="B389" i="965"/>
  <c r="G388" i="965"/>
  <c r="F388" i="965"/>
  <c r="E388" i="965"/>
  <c r="D388" i="965"/>
  <c r="C388" i="965"/>
  <c r="B388" i="965"/>
  <c r="G387" i="965"/>
  <c r="F387" i="965"/>
  <c r="E387" i="965"/>
  <c r="D387" i="965"/>
  <c r="C387" i="965"/>
  <c r="B387" i="965"/>
  <c r="G386" i="965"/>
  <c r="F386" i="965"/>
  <c r="E386" i="965"/>
  <c r="D386" i="965"/>
  <c r="C386" i="965"/>
  <c r="B386" i="965"/>
  <c r="G385" i="965"/>
  <c r="F385" i="965"/>
  <c r="E385" i="965"/>
  <c r="D385" i="965"/>
  <c r="C385" i="965"/>
  <c r="B385" i="965"/>
  <c r="G384" i="965"/>
  <c r="F384" i="965"/>
  <c r="E384" i="965"/>
  <c r="D384" i="965"/>
  <c r="C384" i="965"/>
  <c r="B384" i="965"/>
  <c r="G383" i="965"/>
  <c r="F383" i="965"/>
  <c r="E383" i="965"/>
  <c r="D383" i="965"/>
  <c r="C383" i="965"/>
  <c r="B383" i="965"/>
  <c r="G382" i="965"/>
  <c r="F382" i="965"/>
  <c r="E382" i="965"/>
  <c r="D382" i="965"/>
  <c r="C382" i="965"/>
  <c r="B382" i="965"/>
  <c r="G381" i="965"/>
  <c r="F381" i="965"/>
  <c r="E381" i="965"/>
  <c r="D381" i="965"/>
  <c r="C381" i="965"/>
  <c r="B381" i="965"/>
  <c r="G380" i="965"/>
  <c r="F380" i="965"/>
  <c r="E380" i="965"/>
  <c r="D380" i="965"/>
  <c r="C380" i="965"/>
  <c r="B380" i="965"/>
  <c r="G379" i="965"/>
  <c r="F379" i="965"/>
  <c r="E379" i="965"/>
  <c r="D379" i="965"/>
  <c r="C379" i="965"/>
  <c r="B379" i="965"/>
  <c r="G378" i="965"/>
  <c r="F378" i="965"/>
  <c r="E378" i="965"/>
  <c r="D378" i="965"/>
  <c r="C378" i="965"/>
  <c r="B378" i="965"/>
  <c r="G377" i="965"/>
  <c r="F377" i="965"/>
  <c r="E377" i="965"/>
  <c r="D377" i="965"/>
  <c r="C377" i="965"/>
  <c r="B377" i="965"/>
  <c r="G376" i="965"/>
  <c r="F376" i="965"/>
  <c r="E376" i="965"/>
  <c r="D376" i="965"/>
  <c r="C376" i="965"/>
  <c r="B376" i="965"/>
  <c r="G375" i="965"/>
  <c r="F375" i="965"/>
  <c r="E375" i="965"/>
  <c r="D375" i="965"/>
  <c r="C375" i="965"/>
  <c r="B375" i="965"/>
  <c r="G374" i="965"/>
  <c r="F374" i="965"/>
  <c r="E374" i="965"/>
  <c r="D374" i="965"/>
  <c r="C374" i="965"/>
  <c r="B374" i="965"/>
  <c r="G373" i="965"/>
  <c r="F373" i="965"/>
  <c r="E373" i="965"/>
  <c r="D373" i="965"/>
  <c r="C373" i="965"/>
  <c r="B373" i="965"/>
  <c r="G372" i="965"/>
  <c r="F372" i="965"/>
  <c r="E372" i="965"/>
  <c r="D372" i="965"/>
  <c r="C372" i="965"/>
  <c r="B372" i="965"/>
  <c r="G371" i="965"/>
  <c r="F371" i="965"/>
  <c r="E371" i="965"/>
  <c r="D371" i="965"/>
  <c r="C371" i="965"/>
  <c r="B371" i="965"/>
  <c r="G370" i="965"/>
  <c r="F370" i="965"/>
  <c r="E370" i="965"/>
  <c r="D370" i="965"/>
  <c r="C370" i="965"/>
  <c r="B370" i="965"/>
  <c r="G369" i="965"/>
  <c r="F369" i="965"/>
  <c r="E369" i="965"/>
  <c r="D369" i="965"/>
  <c r="C369" i="965"/>
  <c r="B369" i="965"/>
  <c r="G368" i="965"/>
  <c r="F368" i="965"/>
  <c r="E368" i="965"/>
  <c r="D368" i="965"/>
  <c r="C368" i="965"/>
  <c r="B368" i="965"/>
  <c r="G367" i="965"/>
  <c r="F367" i="965"/>
  <c r="E367" i="965"/>
  <c r="D367" i="965"/>
  <c r="C367" i="965"/>
  <c r="B367" i="965"/>
  <c r="G366" i="965"/>
  <c r="F366" i="965"/>
  <c r="E366" i="965"/>
  <c r="D366" i="965"/>
  <c r="C366" i="965"/>
  <c r="B366" i="965"/>
  <c r="G365" i="965"/>
  <c r="F365" i="965"/>
  <c r="E365" i="965"/>
  <c r="D365" i="965"/>
  <c r="C365" i="965"/>
  <c r="B365" i="965"/>
  <c r="G364" i="965"/>
  <c r="F364" i="965"/>
  <c r="E364" i="965"/>
  <c r="D364" i="965"/>
  <c r="C364" i="965"/>
  <c r="B364" i="965"/>
  <c r="G363" i="965"/>
  <c r="F363" i="965"/>
  <c r="E363" i="965"/>
  <c r="D363" i="965"/>
  <c r="C363" i="965"/>
  <c r="B363" i="965"/>
  <c r="G362" i="965"/>
  <c r="F362" i="965"/>
  <c r="E362" i="965"/>
  <c r="D362" i="965"/>
  <c r="C362" i="965"/>
  <c r="B362" i="965"/>
  <c r="G361" i="965"/>
  <c r="F361" i="965"/>
  <c r="E361" i="965"/>
  <c r="D361" i="965"/>
  <c r="C361" i="965"/>
  <c r="B361" i="965"/>
  <c r="G360" i="965"/>
  <c r="F360" i="965"/>
  <c r="E360" i="965"/>
  <c r="D360" i="965"/>
  <c r="C360" i="965"/>
  <c r="B360" i="965"/>
  <c r="G359" i="965"/>
  <c r="F359" i="965"/>
  <c r="E359" i="965"/>
  <c r="D359" i="965"/>
  <c r="C359" i="965"/>
  <c r="B359" i="965"/>
  <c r="G358" i="965"/>
  <c r="F358" i="965"/>
  <c r="E358" i="965"/>
  <c r="D358" i="965"/>
  <c r="C358" i="965"/>
  <c r="B358" i="965"/>
  <c r="G357" i="965"/>
  <c r="F357" i="965"/>
  <c r="E357" i="965"/>
  <c r="D357" i="965"/>
  <c r="C357" i="965"/>
  <c r="B357" i="965"/>
  <c r="G356" i="965"/>
  <c r="F356" i="965"/>
  <c r="E356" i="965"/>
  <c r="D356" i="965"/>
  <c r="C356" i="965"/>
  <c r="B356" i="965"/>
  <c r="G355" i="965"/>
  <c r="F355" i="965"/>
  <c r="E355" i="965"/>
  <c r="D355" i="965"/>
  <c r="C355" i="965"/>
  <c r="B355" i="965"/>
  <c r="G354" i="965"/>
  <c r="F354" i="965"/>
  <c r="E354" i="965"/>
  <c r="D354" i="965"/>
  <c r="C354" i="965"/>
  <c r="B354" i="965"/>
  <c r="G353" i="965"/>
  <c r="F353" i="965"/>
  <c r="E353" i="965"/>
  <c r="D353" i="965"/>
  <c r="C353" i="965"/>
  <c r="B353" i="965"/>
  <c r="G352" i="965"/>
  <c r="F352" i="965"/>
  <c r="E352" i="965"/>
  <c r="D352" i="965"/>
  <c r="C352" i="965"/>
  <c r="B352" i="965"/>
  <c r="G351" i="965"/>
  <c r="F351" i="965"/>
  <c r="E351" i="965"/>
  <c r="D351" i="965"/>
  <c r="C351" i="965"/>
  <c r="B351" i="965"/>
  <c r="G350" i="965"/>
  <c r="F350" i="965"/>
  <c r="E350" i="965"/>
  <c r="D350" i="965"/>
  <c r="C350" i="965"/>
  <c r="B350" i="965"/>
  <c r="G349" i="965"/>
  <c r="F349" i="965"/>
  <c r="E349" i="965"/>
  <c r="D349" i="965"/>
  <c r="C349" i="965"/>
  <c r="B349" i="965"/>
  <c r="G348" i="965"/>
  <c r="F348" i="965"/>
  <c r="E348" i="965"/>
  <c r="D348" i="965"/>
  <c r="C348" i="965"/>
  <c r="B348" i="965"/>
  <c r="G347" i="965"/>
  <c r="F347" i="965"/>
  <c r="E347" i="965"/>
  <c r="D347" i="965"/>
  <c r="C347" i="965"/>
  <c r="B347" i="965"/>
  <c r="G346" i="965"/>
  <c r="F346" i="965"/>
  <c r="E346" i="965"/>
  <c r="D346" i="965"/>
  <c r="C346" i="965"/>
  <c r="B346" i="965"/>
  <c r="G345" i="965"/>
  <c r="F345" i="965"/>
  <c r="E345" i="965"/>
  <c r="D345" i="965"/>
  <c r="C345" i="965"/>
  <c r="B345" i="965"/>
  <c r="G344" i="965"/>
  <c r="F344" i="965"/>
  <c r="E344" i="965"/>
  <c r="D344" i="965"/>
  <c r="C344" i="965"/>
  <c r="B344" i="965"/>
  <c r="G343" i="965"/>
  <c r="F343" i="965"/>
  <c r="E343" i="965"/>
  <c r="D343" i="965"/>
  <c r="C343" i="965"/>
  <c r="B343" i="965"/>
  <c r="G342" i="965"/>
  <c r="F342" i="965"/>
  <c r="E342" i="965"/>
  <c r="D342" i="965"/>
  <c r="C342" i="965"/>
  <c r="B342" i="965"/>
  <c r="G341" i="965"/>
  <c r="F341" i="965"/>
  <c r="E341" i="965"/>
  <c r="D341" i="965"/>
  <c r="C341" i="965"/>
  <c r="B341" i="965"/>
  <c r="G340" i="965"/>
  <c r="F340" i="965"/>
  <c r="E340" i="965"/>
  <c r="D340" i="965"/>
  <c r="C340" i="965"/>
  <c r="B340" i="965"/>
  <c r="G339" i="965"/>
  <c r="F339" i="965"/>
  <c r="E339" i="965"/>
  <c r="D339" i="965"/>
  <c r="C339" i="965"/>
  <c r="B339" i="965"/>
  <c r="G338" i="965"/>
  <c r="F338" i="965"/>
  <c r="E338" i="965"/>
  <c r="D338" i="965"/>
  <c r="C338" i="965"/>
  <c r="B338" i="965"/>
  <c r="G337" i="965"/>
  <c r="F337" i="965"/>
  <c r="E337" i="965"/>
  <c r="D337" i="965"/>
  <c r="C337" i="965"/>
  <c r="B337" i="965"/>
  <c r="G336" i="965"/>
  <c r="F336" i="965"/>
  <c r="E336" i="965"/>
  <c r="D336" i="965"/>
  <c r="C336" i="965"/>
  <c r="B336" i="965"/>
  <c r="G335" i="965"/>
  <c r="F335" i="965"/>
  <c r="E335" i="965"/>
  <c r="D335" i="965"/>
  <c r="C335" i="965"/>
  <c r="B335" i="965"/>
  <c r="G334" i="965"/>
  <c r="F334" i="965"/>
  <c r="E334" i="965"/>
  <c r="D334" i="965"/>
  <c r="C334" i="965"/>
  <c r="B334" i="965"/>
  <c r="G333" i="965"/>
  <c r="F333" i="965"/>
  <c r="E333" i="965"/>
  <c r="D333" i="965"/>
  <c r="C333" i="965"/>
  <c r="B333" i="965"/>
  <c r="G332" i="965"/>
  <c r="F332" i="965"/>
  <c r="E332" i="965"/>
  <c r="D332" i="965"/>
  <c r="C332" i="965"/>
  <c r="B332" i="965"/>
  <c r="G331" i="965"/>
  <c r="F331" i="965"/>
  <c r="E331" i="965"/>
  <c r="D331" i="965"/>
  <c r="C331" i="965"/>
  <c r="B331" i="965"/>
  <c r="G330" i="965"/>
  <c r="F330" i="965"/>
  <c r="E330" i="965"/>
  <c r="D330" i="965"/>
  <c r="C330" i="965"/>
  <c r="B330" i="965"/>
  <c r="G329" i="965"/>
  <c r="F329" i="965"/>
  <c r="E329" i="965"/>
  <c r="D329" i="965"/>
  <c r="C329" i="965"/>
  <c r="B329" i="965"/>
  <c r="G328" i="965"/>
  <c r="F328" i="965"/>
  <c r="E328" i="965"/>
  <c r="D328" i="965"/>
  <c r="C328" i="965"/>
  <c r="B328" i="965"/>
  <c r="G327" i="965"/>
  <c r="F327" i="965"/>
  <c r="E327" i="965"/>
  <c r="D327" i="965"/>
  <c r="C327" i="965"/>
  <c r="B327" i="965"/>
  <c r="G326" i="965"/>
  <c r="F326" i="965"/>
  <c r="E326" i="965"/>
  <c r="D326" i="965"/>
  <c r="C326" i="965"/>
  <c r="B326" i="965"/>
  <c r="G325" i="965"/>
  <c r="F325" i="965"/>
  <c r="E325" i="965"/>
  <c r="D325" i="965"/>
  <c r="C325" i="965"/>
  <c r="B325" i="965"/>
  <c r="G324" i="965"/>
  <c r="F324" i="965"/>
  <c r="E324" i="965"/>
  <c r="D324" i="965"/>
  <c r="C324" i="965"/>
  <c r="B324" i="965"/>
  <c r="G323" i="965"/>
  <c r="F323" i="965"/>
  <c r="E323" i="965"/>
  <c r="D323" i="965"/>
  <c r="C323" i="965"/>
  <c r="B323" i="965"/>
  <c r="G322" i="965"/>
  <c r="F322" i="965"/>
  <c r="E322" i="965"/>
  <c r="D322" i="965"/>
  <c r="C322" i="965"/>
  <c r="B322" i="965"/>
  <c r="G321" i="965"/>
  <c r="F321" i="965"/>
  <c r="E321" i="965"/>
  <c r="D321" i="965"/>
  <c r="C321" i="965"/>
  <c r="B321" i="965"/>
  <c r="G320" i="965"/>
  <c r="F320" i="965"/>
  <c r="E320" i="965"/>
  <c r="D320" i="965"/>
  <c r="C320" i="965"/>
  <c r="B320" i="965"/>
  <c r="G319" i="965"/>
  <c r="F319" i="965"/>
  <c r="E319" i="965"/>
  <c r="D319" i="965"/>
  <c r="C319" i="965"/>
  <c r="B319" i="965"/>
  <c r="G318" i="965"/>
  <c r="F318" i="965"/>
  <c r="E318" i="965"/>
  <c r="D318" i="965"/>
  <c r="C318" i="965"/>
  <c r="B318" i="965"/>
  <c r="G317" i="965"/>
  <c r="F317" i="965"/>
  <c r="E317" i="965"/>
  <c r="D317" i="965"/>
  <c r="C317" i="965"/>
  <c r="B317" i="965"/>
  <c r="G316" i="965"/>
  <c r="F316" i="965"/>
  <c r="E316" i="965"/>
  <c r="D316" i="965"/>
  <c r="C316" i="965"/>
  <c r="B316" i="965"/>
  <c r="G315" i="965"/>
  <c r="F315" i="965"/>
  <c r="E315" i="965"/>
  <c r="D315" i="965"/>
  <c r="C315" i="965"/>
  <c r="B315" i="965"/>
  <c r="G314" i="965"/>
  <c r="F314" i="965"/>
  <c r="E314" i="965"/>
  <c r="D314" i="965"/>
  <c r="C314" i="965"/>
  <c r="B314" i="965"/>
  <c r="G313" i="965"/>
  <c r="F313" i="965"/>
  <c r="E313" i="965"/>
  <c r="D313" i="965"/>
  <c r="C313" i="965"/>
  <c r="B313" i="965"/>
  <c r="G312" i="965"/>
  <c r="F312" i="965"/>
  <c r="E312" i="965"/>
  <c r="D312" i="965"/>
  <c r="C312" i="965"/>
  <c r="B312" i="965"/>
  <c r="G311" i="965"/>
  <c r="F311" i="965"/>
  <c r="E311" i="965"/>
  <c r="D311" i="965"/>
  <c r="C311" i="965"/>
  <c r="B311" i="965"/>
  <c r="G310" i="965"/>
  <c r="F310" i="965"/>
  <c r="E310" i="965"/>
  <c r="D310" i="965"/>
  <c r="C310" i="965"/>
  <c r="B310" i="965"/>
  <c r="G309" i="965"/>
  <c r="F309" i="965"/>
  <c r="E309" i="965"/>
  <c r="D309" i="965"/>
  <c r="C309" i="965"/>
  <c r="B309" i="965"/>
  <c r="G308" i="965"/>
  <c r="F308" i="965"/>
  <c r="E308" i="965"/>
  <c r="D308" i="965"/>
  <c r="C308" i="965"/>
  <c r="B308" i="965"/>
  <c r="G307" i="965"/>
  <c r="F307" i="965"/>
  <c r="E307" i="965"/>
  <c r="D307" i="965"/>
  <c r="C307" i="965"/>
  <c r="B307" i="965"/>
  <c r="G306" i="965"/>
  <c r="F306" i="965"/>
  <c r="E306" i="965"/>
  <c r="D306" i="965"/>
  <c r="C306" i="965"/>
  <c r="B306" i="965"/>
  <c r="G305" i="965"/>
  <c r="F305" i="965"/>
  <c r="E305" i="965"/>
  <c r="D305" i="965"/>
  <c r="C305" i="965"/>
  <c r="B305" i="965"/>
  <c r="G304" i="965"/>
  <c r="F304" i="965"/>
  <c r="E304" i="965"/>
  <c r="D304" i="965"/>
  <c r="C304" i="965"/>
  <c r="B304" i="965"/>
  <c r="G303" i="965"/>
  <c r="F303" i="965"/>
  <c r="E303" i="965"/>
  <c r="D303" i="965"/>
  <c r="C303" i="965"/>
  <c r="B303" i="965"/>
  <c r="G302" i="965"/>
  <c r="F302" i="965"/>
  <c r="E302" i="965"/>
  <c r="D302" i="965"/>
  <c r="C302" i="965"/>
  <c r="B302" i="965"/>
  <c r="G301" i="965"/>
  <c r="F301" i="965"/>
  <c r="E301" i="965"/>
  <c r="D301" i="965"/>
  <c r="C301" i="965"/>
  <c r="B301" i="965"/>
  <c r="G300" i="965"/>
  <c r="F300" i="965"/>
  <c r="E300" i="965"/>
  <c r="D300" i="965"/>
  <c r="C300" i="965"/>
  <c r="B300" i="965"/>
  <c r="G299" i="965"/>
  <c r="F299" i="965"/>
  <c r="E299" i="965"/>
  <c r="D299" i="965"/>
  <c r="C299" i="965"/>
  <c r="B299" i="965"/>
  <c r="G298" i="965"/>
  <c r="F298" i="965"/>
  <c r="E298" i="965"/>
  <c r="D298" i="965"/>
  <c r="C298" i="965"/>
  <c r="B298" i="965"/>
  <c r="G297" i="965"/>
  <c r="F297" i="965"/>
  <c r="E297" i="965"/>
  <c r="D297" i="965"/>
  <c r="C297" i="965"/>
  <c r="B297" i="965"/>
  <c r="G296" i="965"/>
  <c r="F296" i="965"/>
  <c r="E296" i="965"/>
  <c r="D296" i="965"/>
  <c r="C296" i="965"/>
  <c r="B296" i="965"/>
  <c r="G295" i="965"/>
  <c r="F295" i="965"/>
  <c r="E295" i="965"/>
  <c r="D295" i="965"/>
  <c r="C295" i="965"/>
  <c r="B295" i="965"/>
  <c r="G294" i="965"/>
  <c r="F294" i="965"/>
  <c r="E294" i="965"/>
  <c r="D294" i="965"/>
  <c r="C294" i="965"/>
  <c r="B294" i="965"/>
  <c r="G293" i="965"/>
  <c r="F293" i="965"/>
  <c r="E293" i="965"/>
  <c r="D293" i="965"/>
  <c r="C293" i="965"/>
  <c r="B293" i="965"/>
  <c r="G292" i="965"/>
  <c r="F292" i="965"/>
  <c r="E292" i="965"/>
  <c r="D292" i="965"/>
  <c r="C292" i="965"/>
  <c r="B292" i="965"/>
  <c r="G291" i="965"/>
  <c r="F291" i="965"/>
  <c r="E291" i="965"/>
  <c r="D291" i="965"/>
  <c r="C291" i="965"/>
  <c r="B291" i="965"/>
  <c r="G290" i="965"/>
  <c r="F290" i="965"/>
  <c r="E290" i="965"/>
  <c r="D290" i="965"/>
  <c r="C290" i="965"/>
  <c r="B290" i="965"/>
  <c r="G289" i="965"/>
  <c r="F289" i="965"/>
  <c r="E289" i="965"/>
  <c r="D289" i="965"/>
  <c r="C289" i="965"/>
  <c r="B289" i="965"/>
  <c r="G288" i="965"/>
  <c r="F288" i="965"/>
  <c r="E288" i="965"/>
  <c r="D288" i="965"/>
  <c r="C288" i="965"/>
  <c r="B288" i="965"/>
  <c r="G287" i="965"/>
  <c r="F287" i="965"/>
  <c r="E287" i="965"/>
  <c r="D287" i="965"/>
  <c r="C287" i="965"/>
  <c r="B287" i="965"/>
  <c r="G286" i="965"/>
  <c r="F286" i="965"/>
  <c r="E286" i="965"/>
  <c r="D286" i="965"/>
  <c r="C286" i="965"/>
  <c r="B286" i="965"/>
  <c r="G285" i="965"/>
  <c r="F285" i="965"/>
  <c r="E285" i="965"/>
  <c r="D285" i="965"/>
  <c r="C285" i="965"/>
  <c r="B285" i="965"/>
  <c r="G284" i="965"/>
  <c r="F284" i="965"/>
  <c r="E284" i="965"/>
  <c r="D284" i="965"/>
  <c r="C284" i="965"/>
  <c r="B284" i="965"/>
  <c r="G283" i="965"/>
  <c r="F283" i="965"/>
  <c r="E283" i="965"/>
  <c r="D283" i="965"/>
  <c r="C283" i="965"/>
  <c r="B283" i="965"/>
  <c r="G282" i="965"/>
  <c r="F282" i="965"/>
  <c r="E282" i="965"/>
  <c r="D282" i="965"/>
  <c r="C282" i="965"/>
  <c r="B282" i="965"/>
  <c r="G281" i="965"/>
  <c r="F281" i="965"/>
  <c r="E281" i="965"/>
  <c r="D281" i="965"/>
  <c r="C281" i="965"/>
  <c r="B281" i="965"/>
  <c r="G280" i="965"/>
  <c r="F280" i="965"/>
  <c r="E280" i="965"/>
  <c r="D280" i="965"/>
  <c r="C280" i="965"/>
  <c r="B280" i="965"/>
  <c r="G279" i="965"/>
  <c r="F279" i="965"/>
  <c r="E279" i="965"/>
  <c r="D279" i="965"/>
  <c r="C279" i="965"/>
  <c r="B279" i="965"/>
  <c r="G278" i="965"/>
  <c r="F278" i="965"/>
  <c r="E278" i="965"/>
  <c r="D278" i="965"/>
  <c r="C278" i="965"/>
  <c r="B278" i="965"/>
  <c r="G277" i="965"/>
  <c r="F277" i="965"/>
  <c r="E277" i="965"/>
  <c r="D277" i="965"/>
  <c r="C277" i="965"/>
  <c r="B277" i="965"/>
  <c r="G276" i="965"/>
  <c r="F276" i="965"/>
  <c r="E276" i="965"/>
  <c r="D276" i="965"/>
  <c r="C276" i="965"/>
  <c r="B276" i="965"/>
  <c r="G275" i="965"/>
  <c r="F275" i="965"/>
  <c r="E275" i="965"/>
  <c r="D275" i="965"/>
  <c r="C275" i="965"/>
  <c r="B275" i="965"/>
  <c r="G274" i="965"/>
  <c r="F274" i="965"/>
  <c r="E274" i="965"/>
  <c r="D274" i="965"/>
  <c r="C274" i="965"/>
  <c r="B274" i="965"/>
  <c r="G273" i="965"/>
  <c r="F273" i="965"/>
  <c r="E273" i="965"/>
  <c r="D273" i="965"/>
  <c r="C273" i="965"/>
  <c r="B273" i="965"/>
  <c r="G272" i="965"/>
  <c r="F272" i="965"/>
  <c r="E272" i="965"/>
  <c r="D272" i="965"/>
  <c r="C272" i="965"/>
  <c r="B272" i="965"/>
  <c r="G271" i="965"/>
  <c r="F271" i="965"/>
  <c r="E271" i="965"/>
  <c r="D271" i="965"/>
  <c r="C271" i="965"/>
  <c r="B271" i="965"/>
  <c r="G270" i="965"/>
  <c r="F270" i="965"/>
  <c r="E270" i="965"/>
  <c r="D270" i="965"/>
  <c r="C270" i="965"/>
  <c r="B270" i="965"/>
  <c r="G269" i="965"/>
  <c r="F269" i="965"/>
  <c r="E269" i="965"/>
  <c r="D269" i="965"/>
  <c r="C269" i="965"/>
  <c r="B269" i="965"/>
  <c r="G268" i="965"/>
  <c r="F268" i="965"/>
  <c r="E268" i="965"/>
  <c r="D268" i="965"/>
  <c r="C268" i="965"/>
  <c r="B268" i="965"/>
  <c r="G267" i="965"/>
  <c r="F267" i="965"/>
  <c r="E267" i="965"/>
  <c r="D267" i="965"/>
  <c r="C267" i="965"/>
  <c r="B267" i="965"/>
  <c r="G266" i="965"/>
  <c r="F266" i="965"/>
  <c r="E266" i="965"/>
  <c r="D266" i="965"/>
  <c r="C266" i="965"/>
  <c r="B266" i="965"/>
  <c r="G265" i="965"/>
  <c r="F265" i="965"/>
  <c r="E265" i="965"/>
  <c r="D265" i="965"/>
  <c r="C265" i="965"/>
  <c r="B265" i="965"/>
  <c r="G264" i="965"/>
  <c r="F264" i="965"/>
  <c r="E264" i="965"/>
  <c r="D264" i="965"/>
  <c r="C264" i="965"/>
  <c r="B264" i="965"/>
  <c r="G263" i="965"/>
  <c r="F263" i="965"/>
  <c r="E263" i="965"/>
  <c r="D263" i="965"/>
  <c r="C263" i="965"/>
  <c r="B263" i="965"/>
  <c r="G262" i="965"/>
  <c r="F262" i="965"/>
  <c r="E262" i="965"/>
  <c r="D262" i="965"/>
  <c r="C262" i="965"/>
  <c r="B262" i="965"/>
  <c r="G261" i="965"/>
  <c r="F261" i="965"/>
  <c r="E261" i="965"/>
  <c r="D261" i="965"/>
  <c r="C261" i="965"/>
  <c r="B261" i="965"/>
  <c r="G260" i="965"/>
  <c r="F260" i="965"/>
  <c r="E260" i="965"/>
  <c r="D260" i="965"/>
  <c r="C260" i="965"/>
  <c r="B260" i="965"/>
  <c r="G259" i="965"/>
  <c r="F259" i="965"/>
  <c r="E259" i="965"/>
  <c r="D259" i="965"/>
  <c r="C259" i="965"/>
  <c r="B259" i="965"/>
  <c r="G258" i="965"/>
  <c r="F258" i="965"/>
  <c r="E258" i="965"/>
  <c r="D258" i="965"/>
  <c r="C258" i="965"/>
  <c r="B258" i="965"/>
  <c r="G257" i="965"/>
  <c r="F257" i="965"/>
  <c r="E257" i="965"/>
  <c r="D257" i="965"/>
  <c r="C257" i="965"/>
  <c r="B257" i="965"/>
  <c r="G256" i="965"/>
  <c r="F256" i="965"/>
  <c r="E256" i="965"/>
  <c r="D256" i="965"/>
  <c r="C256" i="965"/>
  <c r="B256" i="965"/>
  <c r="G255" i="965"/>
  <c r="F255" i="965"/>
  <c r="E255" i="965"/>
  <c r="D255" i="965"/>
  <c r="C255" i="965"/>
  <c r="B255" i="965"/>
  <c r="G254" i="965"/>
  <c r="F254" i="965"/>
  <c r="E254" i="965"/>
  <c r="D254" i="965"/>
  <c r="C254" i="965"/>
  <c r="B254" i="965"/>
  <c r="G253" i="965"/>
  <c r="F253" i="965"/>
  <c r="E253" i="965"/>
  <c r="D253" i="965"/>
  <c r="C253" i="965"/>
  <c r="B253" i="965"/>
  <c r="G252" i="965"/>
  <c r="F252" i="965"/>
  <c r="E252" i="965"/>
  <c r="D252" i="965"/>
  <c r="C252" i="965"/>
  <c r="B252" i="965"/>
  <c r="G251" i="965"/>
  <c r="F251" i="965"/>
  <c r="E251" i="965"/>
  <c r="D251" i="965"/>
  <c r="C251" i="965"/>
  <c r="B251" i="965"/>
  <c r="G250" i="965"/>
  <c r="F250" i="965"/>
  <c r="E250" i="965"/>
  <c r="D250" i="965"/>
  <c r="C250" i="965"/>
  <c r="B250" i="965"/>
  <c r="G249" i="965"/>
  <c r="F249" i="965"/>
  <c r="E249" i="965"/>
  <c r="D249" i="965"/>
  <c r="C249" i="965"/>
  <c r="B249" i="965"/>
  <c r="G248" i="965"/>
  <c r="F248" i="965"/>
  <c r="E248" i="965"/>
  <c r="D248" i="965"/>
  <c r="C248" i="965"/>
  <c r="B248" i="965"/>
  <c r="G247" i="965"/>
  <c r="F247" i="965"/>
  <c r="E247" i="965"/>
  <c r="D247" i="965"/>
  <c r="C247" i="965"/>
  <c r="B247" i="965"/>
  <c r="G246" i="965"/>
  <c r="F246" i="965"/>
  <c r="E246" i="965"/>
  <c r="D246" i="965"/>
  <c r="C246" i="965"/>
  <c r="B246" i="965"/>
  <c r="G245" i="965"/>
  <c r="F245" i="965"/>
  <c r="E245" i="965"/>
  <c r="D245" i="965"/>
  <c r="C245" i="965"/>
  <c r="B245" i="965"/>
  <c r="G244" i="965"/>
  <c r="F244" i="965"/>
  <c r="E244" i="965"/>
  <c r="D244" i="965"/>
  <c r="C244" i="965"/>
  <c r="B244" i="965"/>
  <c r="G243" i="965"/>
  <c r="F243" i="965"/>
  <c r="E243" i="965"/>
  <c r="D243" i="965"/>
  <c r="C243" i="965"/>
  <c r="B243" i="965"/>
  <c r="G242" i="965"/>
  <c r="F242" i="965"/>
  <c r="E242" i="965"/>
  <c r="D242" i="965"/>
  <c r="C242" i="965"/>
  <c r="B242" i="965"/>
  <c r="G241" i="965"/>
  <c r="F241" i="965"/>
  <c r="E241" i="965"/>
  <c r="D241" i="965"/>
  <c r="C241" i="965"/>
  <c r="B241" i="965"/>
  <c r="G240" i="965"/>
  <c r="F240" i="965"/>
  <c r="E240" i="965"/>
  <c r="D240" i="965"/>
  <c r="C240" i="965"/>
  <c r="B240" i="965"/>
  <c r="G239" i="965"/>
  <c r="F239" i="965"/>
  <c r="E239" i="965"/>
  <c r="D239" i="965"/>
  <c r="C239" i="965"/>
  <c r="B239" i="965"/>
  <c r="G238" i="965"/>
  <c r="F238" i="965"/>
  <c r="E238" i="965"/>
  <c r="D238" i="965"/>
  <c r="C238" i="965"/>
  <c r="B238" i="965"/>
  <c r="G237" i="965"/>
  <c r="F237" i="965"/>
  <c r="E237" i="965"/>
  <c r="D237" i="965"/>
  <c r="C237" i="965"/>
  <c r="B237" i="965"/>
  <c r="G236" i="965"/>
  <c r="F236" i="965"/>
  <c r="E236" i="965"/>
  <c r="D236" i="965"/>
  <c r="C236" i="965"/>
  <c r="B236" i="965"/>
  <c r="G235" i="965"/>
  <c r="F235" i="965"/>
  <c r="E235" i="965"/>
  <c r="D235" i="965"/>
  <c r="C235" i="965"/>
  <c r="B235" i="965"/>
  <c r="G234" i="965"/>
  <c r="F234" i="965"/>
  <c r="E234" i="965"/>
  <c r="D234" i="965"/>
  <c r="C234" i="965"/>
  <c r="B234" i="965"/>
  <c r="G233" i="965"/>
  <c r="F233" i="965"/>
  <c r="E233" i="965"/>
  <c r="D233" i="965"/>
  <c r="C233" i="965"/>
  <c r="B233" i="965"/>
  <c r="G232" i="965"/>
  <c r="F232" i="965"/>
  <c r="E232" i="965"/>
  <c r="D232" i="965"/>
  <c r="C232" i="965"/>
  <c r="B232" i="965"/>
  <c r="G231" i="965"/>
  <c r="F231" i="965"/>
  <c r="E231" i="965"/>
  <c r="D231" i="965"/>
  <c r="C231" i="965"/>
  <c r="B231" i="965"/>
  <c r="G230" i="965"/>
  <c r="F230" i="965"/>
  <c r="E230" i="965"/>
  <c r="D230" i="965"/>
  <c r="C230" i="965"/>
  <c r="B230" i="965"/>
  <c r="G229" i="965"/>
  <c r="F229" i="965"/>
  <c r="E229" i="965"/>
  <c r="D229" i="965"/>
  <c r="C229" i="965"/>
  <c r="B229" i="965"/>
  <c r="G228" i="965"/>
  <c r="F228" i="965"/>
  <c r="E228" i="965"/>
  <c r="D228" i="965"/>
  <c r="C228" i="965"/>
  <c r="B228" i="965"/>
  <c r="G227" i="965"/>
  <c r="F227" i="965"/>
  <c r="E227" i="965"/>
  <c r="D227" i="965"/>
  <c r="C227" i="965"/>
  <c r="B227" i="965"/>
  <c r="G226" i="965"/>
  <c r="F226" i="965"/>
  <c r="E226" i="965"/>
  <c r="D226" i="965"/>
  <c r="C226" i="965"/>
  <c r="B226" i="965"/>
  <c r="G225" i="965"/>
  <c r="F225" i="965"/>
  <c r="E225" i="965"/>
  <c r="D225" i="965"/>
  <c r="C225" i="965"/>
  <c r="B225" i="965"/>
  <c r="G224" i="965"/>
  <c r="F224" i="965"/>
  <c r="E224" i="965"/>
  <c r="D224" i="965"/>
  <c r="C224" i="965"/>
  <c r="B224" i="965"/>
  <c r="G223" i="965"/>
  <c r="F223" i="965"/>
  <c r="E223" i="965"/>
  <c r="D223" i="965"/>
  <c r="C223" i="965"/>
  <c r="B223" i="965"/>
  <c r="G222" i="965"/>
  <c r="F222" i="965"/>
  <c r="E222" i="965"/>
  <c r="D222" i="965"/>
  <c r="C222" i="965"/>
  <c r="B222" i="965"/>
  <c r="G221" i="965"/>
  <c r="F221" i="965"/>
  <c r="E221" i="965"/>
  <c r="D221" i="965"/>
  <c r="C221" i="965"/>
  <c r="B221" i="965"/>
  <c r="G220" i="965"/>
  <c r="F220" i="965"/>
  <c r="E220" i="965"/>
  <c r="D220" i="965"/>
  <c r="C220" i="965"/>
  <c r="B220" i="965"/>
  <c r="G219" i="965"/>
  <c r="F219" i="965"/>
  <c r="E219" i="965"/>
  <c r="D219" i="965"/>
  <c r="C219" i="965"/>
  <c r="B219" i="965"/>
  <c r="G218" i="965"/>
  <c r="F218" i="965"/>
  <c r="E218" i="965"/>
  <c r="D218" i="965"/>
  <c r="C218" i="965"/>
  <c r="B218" i="965"/>
  <c r="G217" i="965"/>
  <c r="F217" i="965"/>
  <c r="E217" i="965"/>
  <c r="D217" i="965"/>
  <c r="C217" i="965"/>
  <c r="B217" i="965"/>
  <c r="G216" i="965"/>
  <c r="F216" i="965"/>
  <c r="E216" i="965"/>
  <c r="D216" i="965"/>
  <c r="C216" i="965"/>
  <c r="B216" i="965"/>
  <c r="G215" i="965"/>
  <c r="F215" i="965"/>
  <c r="E215" i="965"/>
  <c r="D215" i="965"/>
  <c r="C215" i="965"/>
  <c r="B215" i="965"/>
  <c r="G214" i="965"/>
  <c r="F214" i="965"/>
  <c r="E214" i="965"/>
  <c r="D214" i="965"/>
  <c r="C214" i="965"/>
  <c r="B214" i="965"/>
  <c r="G213" i="965"/>
  <c r="F213" i="965"/>
  <c r="E213" i="965"/>
  <c r="D213" i="965"/>
  <c r="C213" i="965"/>
  <c r="B213" i="965"/>
  <c r="G212" i="965"/>
  <c r="F212" i="965"/>
  <c r="E212" i="965"/>
  <c r="D212" i="965"/>
  <c r="C212" i="965"/>
  <c r="B212" i="965"/>
  <c r="G211" i="965"/>
  <c r="F211" i="965"/>
  <c r="E211" i="965"/>
  <c r="D211" i="965"/>
  <c r="C211" i="965"/>
  <c r="B211" i="965"/>
  <c r="G210" i="965"/>
  <c r="F210" i="965"/>
  <c r="E210" i="965"/>
  <c r="D210" i="965"/>
  <c r="C210" i="965"/>
  <c r="B210" i="965"/>
  <c r="G209" i="965"/>
  <c r="F209" i="965"/>
  <c r="E209" i="965"/>
  <c r="D209" i="965"/>
  <c r="C209" i="965"/>
  <c r="B209" i="965"/>
  <c r="G208" i="965"/>
  <c r="F208" i="965"/>
  <c r="E208" i="965"/>
  <c r="D208" i="965"/>
  <c r="C208" i="965"/>
  <c r="B208" i="965"/>
  <c r="G207" i="965"/>
  <c r="F207" i="965"/>
  <c r="E207" i="965"/>
  <c r="D207" i="965"/>
  <c r="C207" i="965"/>
  <c r="B207" i="965"/>
  <c r="G206" i="965"/>
  <c r="F206" i="965"/>
  <c r="E206" i="965"/>
  <c r="D206" i="965"/>
  <c r="C206" i="965"/>
  <c r="B206" i="965"/>
  <c r="G205" i="965"/>
  <c r="F205" i="965"/>
  <c r="E205" i="965"/>
  <c r="D205" i="965"/>
  <c r="C205" i="965"/>
  <c r="B205" i="965"/>
  <c r="G204" i="965"/>
  <c r="F204" i="965"/>
  <c r="E204" i="965"/>
  <c r="D204" i="965"/>
  <c r="C204" i="965"/>
  <c r="B204" i="965"/>
  <c r="G203" i="965"/>
  <c r="F203" i="965"/>
  <c r="E203" i="965"/>
  <c r="D203" i="965"/>
  <c r="C203" i="965"/>
  <c r="B203" i="965"/>
  <c r="G202" i="965"/>
  <c r="F202" i="965"/>
  <c r="E202" i="965"/>
  <c r="D202" i="965"/>
  <c r="C202" i="965"/>
  <c r="B202" i="965"/>
  <c r="G201" i="965"/>
  <c r="F201" i="965"/>
  <c r="E201" i="965"/>
  <c r="D201" i="965"/>
  <c r="C201" i="965"/>
  <c r="B201" i="965"/>
  <c r="G200" i="965"/>
  <c r="F200" i="965"/>
  <c r="E200" i="965"/>
  <c r="D200" i="965"/>
  <c r="C200" i="965"/>
  <c r="B200" i="965"/>
  <c r="G199" i="965"/>
  <c r="F199" i="965"/>
  <c r="E199" i="965"/>
  <c r="D199" i="965"/>
  <c r="C199" i="965"/>
  <c r="B199" i="965"/>
  <c r="G198" i="965"/>
  <c r="F198" i="965"/>
  <c r="E198" i="965"/>
  <c r="D198" i="965"/>
  <c r="C198" i="965"/>
  <c r="B198" i="965"/>
  <c r="G197" i="965"/>
  <c r="F197" i="965"/>
  <c r="E197" i="965"/>
  <c r="D197" i="965"/>
  <c r="C197" i="965"/>
  <c r="B197" i="965"/>
  <c r="G196" i="965"/>
  <c r="F196" i="965"/>
  <c r="E196" i="965"/>
  <c r="D196" i="965"/>
  <c r="C196" i="965"/>
  <c r="B196" i="965"/>
  <c r="G195" i="965"/>
  <c r="F195" i="965"/>
  <c r="E195" i="965"/>
  <c r="D195" i="965"/>
  <c r="C195" i="965"/>
  <c r="B195" i="965"/>
  <c r="G194" i="965"/>
  <c r="F194" i="965"/>
  <c r="E194" i="965"/>
  <c r="D194" i="965"/>
  <c r="C194" i="965"/>
  <c r="B194" i="965"/>
  <c r="G193" i="965"/>
  <c r="F193" i="965"/>
  <c r="E193" i="965"/>
  <c r="D193" i="965"/>
  <c r="C193" i="965"/>
  <c r="B193" i="965"/>
  <c r="G192" i="965"/>
  <c r="F192" i="965"/>
  <c r="E192" i="965"/>
  <c r="D192" i="965"/>
  <c r="C192" i="965"/>
  <c r="B192" i="965"/>
  <c r="G191" i="965"/>
  <c r="F191" i="965"/>
  <c r="E191" i="965"/>
  <c r="D191" i="965"/>
  <c r="C191" i="965"/>
  <c r="B191" i="965"/>
  <c r="G190" i="965"/>
  <c r="F190" i="965"/>
  <c r="E190" i="965"/>
  <c r="D190" i="965"/>
  <c r="C190" i="965"/>
  <c r="B190" i="965"/>
  <c r="G189" i="965"/>
  <c r="F189" i="965"/>
  <c r="E189" i="965"/>
  <c r="D189" i="965"/>
  <c r="C189" i="965"/>
  <c r="B189" i="965"/>
  <c r="G188" i="965"/>
  <c r="F188" i="965"/>
  <c r="E188" i="965"/>
  <c r="D188" i="965"/>
  <c r="C188" i="965"/>
  <c r="B188" i="965"/>
  <c r="G187" i="965"/>
  <c r="F187" i="965"/>
  <c r="E187" i="965"/>
  <c r="D187" i="965"/>
  <c r="C187" i="965"/>
  <c r="B187" i="965"/>
  <c r="G186" i="965"/>
  <c r="F186" i="965"/>
  <c r="E186" i="965"/>
  <c r="D186" i="965"/>
  <c r="C186" i="965"/>
  <c r="B186" i="965"/>
  <c r="G185" i="965"/>
  <c r="F185" i="965"/>
  <c r="E185" i="965"/>
  <c r="D185" i="965"/>
  <c r="C185" i="965"/>
  <c r="B185" i="965"/>
  <c r="G184" i="965"/>
  <c r="F184" i="965"/>
  <c r="E184" i="965"/>
  <c r="D184" i="965"/>
  <c r="C184" i="965"/>
  <c r="B184" i="965"/>
  <c r="G183" i="965"/>
  <c r="F183" i="965"/>
  <c r="E183" i="965"/>
  <c r="D183" i="965"/>
  <c r="C183" i="965"/>
  <c r="B183" i="965"/>
  <c r="G182" i="965"/>
  <c r="F182" i="965"/>
  <c r="E182" i="965"/>
  <c r="D182" i="965"/>
  <c r="C182" i="965"/>
  <c r="B182" i="965"/>
  <c r="G181" i="965"/>
  <c r="F181" i="965"/>
  <c r="E181" i="965"/>
  <c r="D181" i="965"/>
  <c r="C181" i="965"/>
  <c r="B181" i="965"/>
  <c r="G180" i="965"/>
  <c r="F180" i="965"/>
  <c r="E180" i="965"/>
  <c r="D180" i="965"/>
  <c r="C180" i="965"/>
  <c r="B180" i="965"/>
  <c r="G179" i="965"/>
  <c r="F179" i="965"/>
  <c r="E179" i="965"/>
  <c r="D179" i="965"/>
  <c r="C179" i="965"/>
  <c r="B179" i="965"/>
  <c r="G178" i="965"/>
  <c r="F178" i="965"/>
  <c r="E178" i="965"/>
  <c r="D178" i="965"/>
  <c r="C178" i="965"/>
  <c r="B178" i="965"/>
  <c r="G177" i="965"/>
  <c r="F177" i="965"/>
  <c r="E177" i="965"/>
  <c r="D177" i="965"/>
  <c r="C177" i="965"/>
  <c r="B177" i="965"/>
  <c r="G176" i="965"/>
  <c r="F176" i="965"/>
  <c r="E176" i="965"/>
  <c r="D176" i="965"/>
  <c r="C176" i="965"/>
  <c r="B176" i="965"/>
  <c r="G175" i="965"/>
  <c r="F175" i="965"/>
  <c r="E175" i="965"/>
  <c r="D175" i="965"/>
  <c r="C175" i="965"/>
  <c r="B175" i="965"/>
  <c r="G174" i="965"/>
  <c r="F174" i="965"/>
  <c r="E174" i="965"/>
  <c r="D174" i="965"/>
  <c r="C174" i="965"/>
  <c r="B174" i="965"/>
  <c r="G173" i="965"/>
  <c r="F173" i="965"/>
  <c r="E173" i="965"/>
  <c r="D173" i="965"/>
  <c r="C173" i="965"/>
  <c r="B173" i="965"/>
  <c r="G172" i="965"/>
  <c r="F172" i="965"/>
  <c r="E172" i="965"/>
  <c r="D172" i="965"/>
  <c r="C172" i="965"/>
  <c r="B172" i="965"/>
  <c r="G171" i="965"/>
  <c r="F171" i="965"/>
  <c r="E171" i="965"/>
  <c r="D171" i="965"/>
  <c r="C171" i="965"/>
  <c r="B171" i="965"/>
  <c r="G170" i="965"/>
  <c r="F170" i="965"/>
  <c r="E170" i="965"/>
  <c r="D170" i="965"/>
  <c r="C170" i="965"/>
  <c r="B170" i="965"/>
  <c r="G169" i="965"/>
  <c r="F169" i="965"/>
  <c r="E169" i="965"/>
  <c r="D169" i="965"/>
  <c r="C169" i="965"/>
  <c r="B169" i="965"/>
  <c r="G168" i="965"/>
  <c r="F168" i="965"/>
  <c r="E168" i="965"/>
  <c r="D168" i="965"/>
  <c r="C168" i="965"/>
  <c r="B168" i="965"/>
  <c r="G167" i="965"/>
  <c r="F167" i="965"/>
  <c r="E167" i="965"/>
  <c r="D167" i="965"/>
  <c r="C167" i="965"/>
  <c r="B167" i="965"/>
  <c r="G166" i="965"/>
  <c r="F166" i="965"/>
  <c r="E166" i="965"/>
  <c r="D166" i="965"/>
  <c r="C166" i="965"/>
  <c r="B166" i="965"/>
  <c r="G165" i="965"/>
  <c r="F165" i="965"/>
  <c r="E165" i="965"/>
  <c r="D165" i="965"/>
  <c r="C165" i="965"/>
  <c r="B165" i="965"/>
  <c r="G164" i="965"/>
  <c r="F164" i="965"/>
  <c r="E164" i="965"/>
  <c r="D164" i="965"/>
  <c r="C164" i="965"/>
  <c r="B164" i="965"/>
  <c r="G163" i="965"/>
  <c r="F163" i="965"/>
  <c r="E163" i="965"/>
  <c r="D163" i="965"/>
  <c r="C163" i="965"/>
  <c r="B163" i="965"/>
  <c r="G162" i="965"/>
  <c r="F162" i="965"/>
  <c r="E162" i="965"/>
  <c r="D162" i="965"/>
  <c r="C162" i="965"/>
  <c r="B162" i="965"/>
  <c r="G161" i="965"/>
  <c r="F161" i="965"/>
  <c r="E161" i="965"/>
  <c r="D161" i="965"/>
  <c r="C161" i="965"/>
  <c r="B161" i="965"/>
  <c r="G160" i="965"/>
  <c r="F160" i="965"/>
  <c r="E160" i="965"/>
  <c r="D160" i="965"/>
  <c r="C160" i="965"/>
  <c r="B160" i="965"/>
  <c r="G159" i="965"/>
  <c r="F159" i="965"/>
  <c r="E159" i="965"/>
  <c r="D159" i="965"/>
  <c r="C159" i="965"/>
  <c r="B159" i="965"/>
  <c r="G158" i="965"/>
  <c r="F158" i="965"/>
  <c r="E158" i="965"/>
  <c r="D158" i="965"/>
  <c r="C158" i="965"/>
  <c r="B158" i="965"/>
  <c r="G157" i="965"/>
  <c r="F157" i="965"/>
  <c r="E157" i="965"/>
  <c r="D157" i="965"/>
  <c r="C157" i="965"/>
  <c r="B157" i="965"/>
  <c r="G156" i="965"/>
  <c r="F156" i="965"/>
  <c r="E156" i="965"/>
  <c r="D156" i="965"/>
  <c r="C156" i="965"/>
  <c r="B156" i="965"/>
  <c r="G155" i="965"/>
  <c r="F155" i="965"/>
  <c r="E155" i="965"/>
  <c r="D155" i="965"/>
  <c r="C155" i="965"/>
  <c r="B155" i="965"/>
  <c r="G154" i="965"/>
  <c r="F154" i="965"/>
  <c r="E154" i="965"/>
  <c r="D154" i="965"/>
  <c r="C154" i="965"/>
  <c r="B154" i="965"/>
  <c r="G153" i="965"/>
  <c r="F153" i="965"/>
  <c r="E153" i="965"/>
  <c r="D153" i="965"/>
  <c r="C153" i="965"/>
  <c r="B153" i="965"/>
  <c r="G152" i="965"/>
  <c r="F152" i="965"/>
  <c r="E152" i="965"/>
  <c r="D152" i="965"/>
  <c r="C152" i="965"/>
  <c r="B152" i="965"/>
  <c r="G151" i="965"/>
  <c r="F151" i="965"/>
  <c r="E151" i="965"/>
  <c r="D151" i="965"/>
  <c r="C151" i="965"/>
  <c r="B151" i="965"/>
  <c r="G150" i="965"/>
  <c r="F150" i="965"/>
  <c r="E150" i="965"/>
  <c r="D150" i="965"/>
  <c r="C150" i="965"/>
  <c r="B150" i="965"/>
  <c r="G149" i="965"/>
  <c r="F149" i="965"/>
  <c r="E149" i="965"/>
  <c r="D149" i="965"/>
  <c r="C149" i="965"/>
  <c r="B149" i="965"/>
  <c r="G148" i="965"/>
  <c r="F148" i="965"/>
  <c r="E148" i="965"/>
  <c r="D148" i="965"/>
  <c r="C148" i="965"/>
  <c r="B148" i="965"/>
  <c r="G147" i="965"/>
  <c r="F147" i="965"/>
  <c r="E147" i="965"/>
  <c r="D147" i="965"/>
  <c r="C147" i="965"/>
  <c r="B147" i="965"/>
  <c r="G146" i="965"/>
  <c r="F146" i="965"/>
  <c r="E146" i="965"/>
  <c r="D146" i="965"/>
  <c r="C146" i="965"/>
  <c r="B146" i="965"/>
  <c r="G145" i="965"/>
  <c r="F145" i="965"/>
  <c r="E145" i="965"/>
  <c r="D145" i="965"/>
  <c r="C145" i="965"/>
  <c r="B145" i="965"/>
  <c r="G144" i="965"/>
  <c r="F144" i="965"/>
  <c r="E144" i="965"/>
  <c r="D144" i="965"/>
  <c r="C144" i="965"/>
  <c r="B144" i="965"/>
  <c r="G143" i="965"/>
  <c r="F143" i="965"/>
  <c r="E143" i="965"/>
  <c r="D143" i="965"/>
  <c r="C143" i="965"/>
  <c r="B143" i="965"/>
  <c r="G142" i="965"/>
  <c r="F142" i="965"/>
  <c r="E142" i="965"/>
  <c r="D142" i="965"/>
  <c r="C142" i="965"/>
  <c r="B142" i="965"/>
  <c r="G141" i="965"/>
  <c r="F141" i="965"/>
  <c r="E141" i="965"/>
  <c r="D141" i="965"/>
  <c r="C141" i="965"/>
  <c r="B141" i="965"/>
  <c r="G140" i="965"/>
  <c r="F140" i="965"/>
  <c r="E140" i="965"/>
  <c r="D140" i="965"/>
  <c r="C140" i="965"/>
  <c r="B140" i="965"/>
  <c r="G139" i="965"/>
  <c r="F139" i="965"/>
  <c r="E139" i="965"/>
  <c r="D139" i="965"/>
  <c r="C139" i="965"/>
  <c r="B139" i="965"/>
  <c r="G138" i="965"/>
  <c r="F138" i="965"/>
  <c r="E138" i="965"/>
  <c r="D138" i="965"/>
  <c r="C138" i="965"/>
  <c r="B138" i="965"/>
  <c r="G137" i="965"/>
  <c r="F137" i="965"/>
  <c r="E137" i="965"/>
  <c r="D137" i="965"/>
  <c r="C137" i="965"/>
  <c r="B137" i="965"/>
  <c r="G136" i="965"/>
  <c r="F136" i="965"/>
  <c r="E136" i="965"/>
  <c r="D136" i="965"/>
  <c r="C136" i="965"/>
  <c r="B136" i="965"/>
  <c r="G135" i="965"/>
  <c r="F135" i="965"/>
  <c r="E135" i="965"/>
  <c r="D135" i="965"/>
  <c r="C135" i="965"/>
  <c r="B135" i="965"/>
  <c r="G134" i="965"/>
  <c r="F134" i="965"/>
  <c r="E134" i="965"/>
  <c r="D134" i="965"/>
  <c r="C134" i="965"/>
  <c r="B134" i="965"/>
  <c r="G133" i="965"/>
  <c r="F133" i="965"/>
  <c r="E133" i="965"/>
  <c r="D133" i="965"/>
  <c r="C133" i="965"/>
  <c r="B133" i="965"/>
  <c r="G132" i="965"/>
  <c r="F132" i="965"/>
  <c r="E132" i="965"/>
  <c r="D132" i="965"/>
  <c r="C132" i="965"/>
  <c r="B132" i="965"/>
  <c r="G131" i="965"/>
  <c r="F131" i="965"/>
  <c r="E131" i="965"/>
  <c r="D131" i="965"/>
  <c r="C131" i="965"/>
  <c r="B131" i="965"/>
  <c r="G130" i="965"/>
  <c r="F130" i="965"/>
  <c r="E130" i="965"/>
  <c r="D130" i="965"/>
  <c r="C130" i="965"/>
  <c r="B130" i="965"/>
  <c r="G129" i="965"/>
  <c r="F129" i="965"/>
  <c r="E129" i="965"/>
  <c r="D129" i="965"/>
  <c r="C129" i="965"/>
  <c r="B129" i="965"/>
  <c r="G128" i="965"/>
  <c r="F128" i="965"/>
  <c r="E128" i="965"/>
  <c r="D128" i="965"/>
  <c r="C128" i="965"/>
  <c r="B128" i="965"/>
  <c r="G127" i="965"/>
  <c r="F127" i="965"/>
  <c r="E127" i="965"/>
  <c r="D127" i="965"/>
  <c r="C127" i="965"/>
  <c r="B127" i="965"/>
  <c r="G126" i="965"/>
  <c r="F126" i="965"/>
  <c r="E126" i="965"/>
  <c r="D126" i="965"/>
  <c r="C126" i="965"/>
  <c r="B126" i="965"/>
  <c r="G125" i="965"/>
  <c r="F125" i="965"/>
  <c r="E125" i="965"/>
  <c r="D125" i="965"/>
  <c r="C125" i="965"/>
  <c r="B125" i="965"/>
  <c r="G124" i="965"/>
  <c r="F124" i="965"/>
  <c r="E124" i="965"/>
  <c r="D124" i="965"/>
  <c r="C124" i="965"/>
  <c r="B124" i="965"/>
  <c r="G123" i="965"/>
  <c r="F123" i="965"/>
  <c r="E123" i="965"/>
  <c r="D123" i="965"/>
  <c r="C123" i="965"/>
  <c r="B123" i="965"/>
  <c r="G122" i="965"/>
  <c r="F122" i="965"/>
  <c r="E122" i="965"/>
  <c r="D122" i="965"/>
  <c r="C122" i="965"/>
  <c r="B122" i="965"/>
  <c r="G121" i="965"/>
  <c r="F121" i="965"/>
  <c r="E121" i="965"/>
  <c r="D121" i="965"/>
  <c r="C121" i="965"/>
  <c r="B121" i="965"/>
  <c r="G120" i="965"/>
  <c r="F120" i="965"/>
  <c r="E120" i="965"/>
  <c r="D120" i="965"/>
  <c r="C120" i="965"/>
  <c r="B120" i="965"/>
  <c r="G119" i="965"/>
  <c r="F119" i="965"/>
  <c r="E119" i="965"/>
  <c r="D119" i="965"/>
  <c r="C119" i="965"/>
  <c r="B119" i="965"/>
  <c r="G118" i="965"/>
  <c r="F118" i="965"/>
  <c r="E118" i="965"/>
  <c r="D118" i="965"/>
  <c r="C118" i="965"/>
  <c r="B118" i="965"/>
  <c r="G117" i="965"/>
  <c r="F117" i="965"/>
  <c r="E117" i="965"/>
  <c r="D117" i="965"/>
  <c r="C117" i="965"/>
  <c r="B117" i="965"/>
  <c r="G116" i="965"/>
  <c r="F116" i="965"/>
  <c r="E116" i="965"/>
  <c r="D116" i="965"/>
  <c r="C116" i="965"/>
  <c r="B116" i="965"/>
  <c r="G115" i="965"/>
  <c r="F115" i="965"/>
  <c r="E115" i="965"/>
  <c r="D115" i="965"/>
  <c r="C115" i="965"/>
  <c r="B115" i="965"/>
  <c r="G114" i="965"/>
  <c r="F114" i="965"/>
  <c r="E114" i="965"/>
  <c r="D114" i="965"/>
  <c r="C114" i="965"/>
  <c r="B114" i="965"/>
  <c r="G113" i="965"/>
  <c r="F113" i="965"/>
  <c r="E113" i="965"/>
  <c r="D113" i="965"/>
  <c r="C113" i="965"/>
  <c r="B113" i="965"/>
  <c r="G112" i="965"/>
  <c r="F112" i="965"/>
  <c r="E112" i="965"/>
  <c r="D112" i="965"/>
  <c r="C112" i="965"/>
  <c r="B112" i="965"/>
  <c r="G111" i="965"/>
  <c r="F111" i="965"/>
  <c r="E111" i="965"/>
  <c r="D111" i="965"/>
  <c r="C111" i="965"/>
  <c r="B111" i="965"/>
  <c r="G110" i="965"/>
  <c r="F110" i="965"/>
  <c r="E110" i="965"/>
  <c r="D110" i="965"/>
  <c r="C110" i="965"/>
  <c r="B110" i="965"/>
  <c r="G109" i="965"/>
  <c r="F109" i="965"/>
  <c r="E109" i="965"/>
  <c r="D109" i="965"/>
  <c r="C109" i="965"/>
  <c r="B109" i="965"/>
  <c r="G108" i="965"/>
  <c r="F108" i="965"/>
  <c r="E108" i="965"/>
  <c r="D108" i="965"/>
  <c r="C108" i="965"/>
  <c r="B108" i="965"/>
  <c r="G107" i="965"/>
  <c r="F107" i="965"/>
  <c r="E107" i="965"/>
  <c r="D107" i="965"/>
  <c r="C107" i="965"/>
  <c r="B107" i="965"/>
  <c r="G106" i="965"/>
  <c r="F106" i="965"/>
  <c r="E106" i="965"/>
  <c r="D106" i="965"/>
  <c r="C106" i="965"/>
  <c r="B106" i="965"/>
  <c r="G105" i="965"/>
  <c r="F105" i="965"/>
  <c r="E105" i="965"/>
  <c r="D105" i="965"/>
  <c r="C105" i="965"/>
  <c r="B105" i="965"/>
  <c r="G104" i="965"/>
  <c r="F104" i="965"/>
  <c r="E104" i="965"/>
  <c r="D104" i="965"/>
  <c r="C104" i="965"/>
  <c r="B104" i="965"/>
  <c r="G103" i="965"/>
  <c r="F103" i="965"/>
  <c r="E103" i="965"/>
  <c r="D103" i="965"/>
  <c r="C103" i="965"/>
  <c r="B103" i="965"/>
  <c r="G102" i="965"/>
  <c r="F102" i="965"/>
  <c r="E102" i="965"/>
  <c r="D102" i="965"/>
  <c r="C102" i="965"/>
  <c r="B102" i="965"/>
  <c r="G101" i="965"/>
  <c r="F101" i="965"/>
  <c r="E101" i="965"/>
  <c r="D101" i="965"/>
  <c r="C101" i="965"/>
  <c r="B101" i="965"/>
  <c r="G100" i="965"/>
  <c r="F100" i="965"/>
  <c r="E100" i="965"/>
  <c r="D100" i="965"/>
  <c r="C100" i="965"/>
  <c r="B100" i="965"/>
  <c r="G99" i="965"/>
  <c r="F99" i="965"/>
  <c r="E99" i="965"/>
  <c r="D99" i="965"/>
  <c r="C99" i="965"/>
  <c r="B99" i="965"/>
  <c r="G98" i="965"/>
  <c r="F98" i="965"/>
  <c r="E98" i="965"/>
  <c r="D98" i="965"/>
  <c r="C98" i="965"/>
  <c r="B98" i="965"/>
  <c r="G97" i="965"/>
  <c r="F97" i="965"/>
  <c r="E97" i="965"/>
  <c r="D97" i="965"/>
  <c r="C97" i="965"/>
  <c r="B97" i="965"/>
  <c r="G96" i="965"/>
  <c r="F96" i="965"/>
  <c r="E96" i="965"/>
  <c r="D96" i="965"/>
  <c r="C96" i="965"/>
  <c r="B96" i="965"/>
  <c r="G95" i="965"/>
  <c r="F95" i="965"/>
  <c r="E95" i="965"/>
  <c r="D95" i="965"/>
  <c r="C95" i="965"/>
  <c r="B95" i="965"/>
  <c r="G94" i="965"/>
  <c r="F94" i="965"/>
  <c r="E94" i="965"/>
  <c r="D94" i="965"/>
  <c r="C94" i="965"/>
  <c r="B94" i="965"/>
  <c r="G93" i="965"/>
  <c r="F93" i="965"/>
  <c r="E93" i="965"/>
  <c r="D93" i="965"/>
  <c r="C93" i="965"/>
  <c r="B93" i="965"/>
  <c r="G92" i="965"/>
  <c r="F92" i="965"/>
  <c r="E92" i="965"/>
  <c r="D92" i="965"/>
  <c r="C92" i="965"/>
  <c r="B92" i="965"/>
  <c r="G91" i="965"/>
  <c r="F91" i="965"/>
  <c r="E91" i="965"/>
  <c r="D91" i="965"/>
  <c r="C91" i="965"/>
  <c r="B91" i="965"/>
  <c r="G90" i="965"/>
  <c r="F90" i="965"/>
  <c r="E90" i="965"/>
  <c r="D90" i="965"/>
  <c r="C90" i="965"/>
  <c r="B90" i="965"/>
  <c r="G89" i="965"/>
  <c r="F89" i="965"/>
  <c r="E89" i="965"/>
  <c r="D89" i="965"/>
  <c r="C89" i="965"/>
  <c r="B89" i="965"/>
  <c r="G88" i="965"/>
  <c r="F88" i="965"/>
  <c r="E88" i="965"/>
  <c r="D88" i="965"/>
  <c r="C88" i="965"/>
  <c r="B88" i="965"/>
  <c r="G87" i="965"/>
  <c r="F87" i="965"/>
  <c r="E87" i="965"/>
  <c r="D87" i="965"/>
  <c r="C87" i="965"/>
  <c r="B87" i="965"/>
  <c r="G86" i="965"/>
  <c r="F86" i="965"/>
  <c r="E86" i="965"/>
  <c r="D86" i="965"/>
  <c r="C86" i="965"/>
  <c r="B86" i="965"/>
  <c r="G85" i="965"/>
  <c r="F85" i="965"/>
  <c r="E85" i="965"/>
  <c r="D85" i="965"/>
  <c r="C85" i="965"/>
  <c r="B85" i="965"/>
  <c r="G84" i="965"/>
  <c r="F84" i="965"/>
  <c r="E84" i="965"/>
  <c r="D84" i="965"/>
  <c r="C84" i="965"/>
  <c r="B84" i="965"/>
  <c r="G83" i="965"/>
  <c r="F83" i="965"/>
  <c r="E83" i="965"/>
  <c r="D83" i="965"/>
  <c r="C83" i="965"/>
  <c r="B83" i="965"/>
  <c r="G82" i="965"/>
  <c r="F82" i="965"/>
  <c r="E82" i="965"/>
  <c r="D82" i="965"/>
  <c r="C82" i="965"/>
  <c r="B82" i="965"/>
  <c r="G81" i="965"/>
  <c r="F81" i="965"/>
  <c r="E81" i="965"/>
  <c r="D81" i="965"/>
  <c r="C81" i="965"/>
  <c r="B81" i="965"/>
  <c r="G80" i="965"/>
  <c r="F80" i="965"/>
  <c r="E80" i="965"/>
  <c r="D80" i="965"/>
  <c r="C80" i="965"/>
  <c r="B80" i="965"/>
  <c r="G79" i="965"/>
  <c r="F79" i="965"/>
  <c r="E79" i="965"/>
  <c r="D79" i="965"/>
  <c r="C79" i="965"/>
  <c r="B79" i="965"/>
  <c r="G78" i="965"/>
  <c r="F78" i="965"/>
  <c r="E78" i="965"/>
  <c r="D78" i="965"/>
  <c r="C78" i="965"/>
  <c r="B78" i="965"/>
  <c r="G77" i="965"/>
  <c r="F77" i="965"/>
  <c r="E77" i="965"/>
  <c r="D77" i="965"/>
  <c r="C77" i="965"/>
  <c r="B77" i="965"/>
  <c r="G76" i="965"/>
  <c r="F76" i="965"/>
  <c r="E76" i="965"/>
  <c r="D76" i="965"/>
  <c r="C76" i="965"/>
  <c r="B76" i="965"/>
  <c r="G75" i="965"/>
  <c r="F75" i="965"/>
  <c r="E75" i="965"/>
  <c r="D75" i="965"/>
  <c r="C75" i="965"/>
  <c r="B75" i="965"/>
  <c r="G74" i="965"/>
  <c r="F74" i="965"/>
  <c r="E74" i="965"/>
  <c r="D74" i="965"/>
  <c r="C74" i="965"/>
  <c r="B74" i="965"/>
  <c r="G73" i="965"/>
  <c r="F73" i="965"/>
  <c r="E73" i="965"/>
  <c r="D73" i="965"/>
  <c r="C73" i="965"/>
  <c r="B73" i="965"/>
  <c r="G72" i="965"/>
  <c r="F72" i="965"/>
  <c r="E72" i="965"/>
  <c r="D72" i="965"/>
  <c r="C72" i="965"/>
  <c r="B72" i="965"/>
  <c r="G71" i="965"/>
  <c r="F71" i="965"/>
  <c r="E71" i="965"/>
  <c r="D71" i="965"/>
  <c r="C71" i="965"/>
  <c r="B71" i="965"/>
  <c r="G70" i="965"/>
  <c r="F70" i="965"/>
  <c r="E70" i="965"/>
  <c r="D70" i="965"/>
  <c r="C70" i="965"/>
  <c r="B70" i="965"/>
  <c r="G69" i="965"/>
  <c r="F69" i="965"/>
  <c r="E69" i="965"/>
  <c r="D69" i="965"/>
  <c r="C69" i="965"/>
  <c r="B69" i="965"/>
  <c r="G68" i="965"/>
  <c r="F68" i="965"/>
  <c r="E68" i="965"/>
  <c r="D68" i="965"/>
  <c r="C68" i="965"/>
  <c r="B68" i="965"/>
  <c r="G67" i="965"/>
  <c r="F67" i="965"/>
  <c r="E67" i="965"/>
  <c r="D67" i="965"/>
  <c r="C67" i="965"/>
  <c r="B67" i="965"/>
  <c r="G66" i="965"/>
  <c r="F66" i="965"/>
  <c r="E66" i="965"/>
  <c r="D66" i="965"/>
  <c r="C66" i="965"/>
  <c r="B66" i="965"/>
  <c r="G65" i="965"/>
  <c r="F65" i="965"/>
  <c r="E65" i="965"/>
  <c r="D65" i="965"/>
  <c r="C65" i="965"/>
  <c r="B65" i="965"/>
  <c r="G64" i="965"/>
  <c r="F64" i="965"/>
  <c r="E64" i="965"/>
  <c r="D64" i="965"/>
  <c r="C64" i="965"/>
  <c r="B64" i="965"/>
  <c r="G63" i="965"/>
  <c r="F63" i="965"/>
  <c r="E63" i="965"/>
  <c r="D63" i="965"/>
  <c r="C63" i="965"/>
  <c r="B63" i="965"/>
  <c r="G62" i="965"/>
  <c r="F62" i="965"/>
  <c r="E62" i="965"/>
  <c r="D62" i="965"/>
  <c r="C62" i="965"/>
  <c r="B62" i="965"/>
  <c r="G61" i="965"/>
  <c r="F61" i="965"/>
  <c r="E61" i="965"/>
  <c r="D61" i="965"/>
  <c r="C61" i="965"/>
  <c r="B61" i="965"/>
  <c r="G60" i="965"/>
  <c r="F60" i="965"/>
  <c r="E60" i="965"/>
  <c r="D60" i="965"/>
  <c r="C60" i="965"/>
  <c r="B60" i="965"/>
  <c r="G59" i="965"/>
  <c r="F59" i="965"/>
  <c r="E59" i="965"/>
  <c r="D59" i="965"/>
  <c r="C59" i="965"/>
  <c r="B59" i="965"/>
  <c r="G58" i="965"/>
  <c r="F58" i="965"/>
  <c r="E58" i="965"/>
  <c r="D58" i="965"/>
  <c r="C58" i="965"/>
  <c r="B58" i="965"/>
  <c r="G57" i="965"/>
  <c r="F57" i="965"/>
  <c r="E57" i="965"/>
  <c r="D57" i="965"/>
  <c r="C57" i="965"/>
  <c r="B57" i="965"/>
  <c r="G56" i="965"/>
  <c r="F56" i="965"/>
  <c r="E56" i="965"/>
  <c r="D56" i="965"/>
  <c r="C56" i="965"/>
  <c r="B56" i="965"/>
  <c r="G55" i="965"/>
  <c r="F55" i="965"/>
  <c r="E55" i="965"/>
  <c r="D55" i="965"/>
  <c r="C55" i="965"/>
  <c r="B55" i="965"/>
  <c r="G54" i="965"/>
  <c r="F54" i="965"/>
  <c r="E54" i="965"/>
  <c r="D54" i="965"/>
  <c r="C54" i="965"/>
  <c r="B54" i="965"/>
  <c r="G53" i="965"/>
  <c r="F53" i="965"/>
  <c r="E53" i="965"/>
  <c r="D53" i="965"/>
  <c r="C53" i="965"/>
  <c r="B53" i="965"/>
  <c r="G52" i="965"/>
  <c r="F52" i="965"/>
  <c r="E52" i="965"/>
  <c r="D52" i="965"/>
  <c r="C52" i="965"/>
  <c r="B52" i="965"/>
  <c r="G51" i="965"/>
  <c r="F51" i="965"/>
  <c r="E51" i="965"/>
  <c r="D51" i="965"/>
  <c r="C51" i="965"/>
  <c r="B51" i="965"/>
  <c r="G50" i="965"/>
  <c r="F50" i="965"/>
  <c r="E50" i="965"/>
  <c r="D50" i="965"/>
  <c r="C50" i="965"/>
  <c r="B50" i="965"/>
  <c r="G49" i="965"/>
  <c r="F49" i="965"/>
  <c r="E49" i="965"/>
  <c r="D49" i="965"/>
  <c r="C49" i="965"/>
  <c r="B49" i="965"/>
  <c r="G48" i="965"/>
  <c r="F48" i="965"/>
  <c r="E48" i="965"/>
  <c r="D48" i="965"/>
  <c r="C48" i="965"/>
  <c r="B48" i="965"/>
  <c r="G47" i="965"/>
  <c r="F47" i="965"/>
  <c r="E47" i="965"/>
  <c r="D47" i="965"/>
  <c r="C47" i="965"/>
  <c r="B47" i="965"/>
  <c r="G46" i="965"/>
  <c r="F46" i="965"/>
  <c r="E46" i="965"/>
  <c r="D46" i="965"/>
  <c r="C46" i="965"/>
  <c r="B46" i="965"/>
  <c r="G45" i="965"/>
  <c r="F45" i="965"/>
  <c r="E45" i="965"/>
  <c r="D45" i="965"/>
  <c r="C45" i="965"/>
  <c r="B45" i="965"/>
  <c r="G44" i="965"/>
  <c r="F44" i="965"/>
  <c r="E44" i="965"/>
  <c r="D44" i="965"/>
  <c r="C44" i="965"/>
  <c r="B44" i="965"/>
  <c r="G43" i="965"/>
  <c r="F43" i="965"/>
  <c r="E43" i="965"/>
  <c r="D43" i="965"/>
  <c r="C43" i="965"/>
  <c r="B43" i="965"/>
  <c r="G42" i="965"/>
  <c r="F42" i="965"/>
  <c r="E42" i="965"/>
  <c r="D42" i="965"/>
  <c r="C42" i="965"/>
  <c r="B42" i="965"/>
  <c r="G41" i="965"/>
  <c r="F41" i="965"/>
  <c r="E41" i="965"/>
  <c r="D41" i="965"/>
  <c r="C41" i="965"/>
  <c r="B41" i="965"/>
  <c r="G40" i="965"/>
  <c r="F40" i="965"/>
  <c r="E40" i="965"/>
  <c r="D40" i="965"/>
  <c r="C40" i="965"/>
  <c r="B40" i="965"/>
  <c r="G39" i="965"/>
  <c r="F39" i="965"/>
  <c r="E39" i="965"/>
  <c r="D39" i="965"/>
  <c r="C39" i="965"/>
  <c r="B39" i="965"/>
  <c r="G38" i="965"/>
  <c r="F38" i="965"/>
  <c r="E38" i="965"/>
  <c r="D38" i="965"/>
  <c r="C38" i="965"/>
  <c r="B38" i="965"/>
  <c r="G37" i="965"/>
  <c r="F37" i="965"/>
  <c r="E37" i="965"/>
  <c r="D37" i="965"/>
  <c r="C37" i="965"/>
  <c r="B37" i="965"/>
  <c r="G36" i="965"/>
  <c r="F36" i="965"/>
  <c r="E36" i="965"/>
  <c r="D36" i="965"/>
  <c r="C36" i="965"/>
  <c r="B36" i="965"/>
  <c r="G35" i="965"/>
  <c r="F35" i="965"/>
  <c r="E35" i="965"/>
  <c r="D35" i="965"/>
  <c r="C35" i="965"/>
  <c r="B35" i="965"/>
  <c r="G34" i="965"/>
  <c r="F34" i="965"/>
  <c r="E34" i="965"/>
  <c r="D34" i="965"/>
  <c r="C34" i="965"/>
  <c r="B34" i="965"/>
  <c r="G33" i="965"/>
  <c r="F33" i="965"/>
  <c r="E33" i="965"/>
  <c r="D33" i="965"/>
  <c r="C33" i="965"/>
  <c r="B33" i="965"/>
  <c r="G32" i="965"/>
  <c r="F32" i="965"/>
  <c r="E32" i="965"/>
  <c r="D32" i="965"/>
  <c r="C32" i="965"/>
  <c r="B32" i="965"/>
  <c r="G31" i="965"/>
  <c r="F31" i="965"/>
  <c r="E31" i="965"/>
  <c r="D31" i="965"/>
  <c r="C31" i="965"/>
  <c r="B31" i="965"/>
  <c r="G30" i="965"/>
  <c r="F30" i="965"/>
  <c r="E30" i="965"/>
  <c r="D30" i="965"/>
  <c r="C30" i="965"/>
  <c r="B30" i="965"/>
  <c r="G29" i="965"/>
  <c r="F29" i="965"/>
  <c r="E29" i="965"/>
  <c r="D29" i="965"/>
  <c r="C29" i="965"/>
  <c r="B29" i="965"/>
  <c r="G28" i="965"/>
  <c r="F28" i="965"/>
  <c r="E28" i="965"/>
  <c r="D28" i="965"/>
  <c r="C28" i="965"/>
  <c r="B28" i="965"/>
  <c r="G27" i="965"/>
  <c r="F27" i="965"/>
  <c r="E27" i="965"/>
  <c r="D27" i="965"/>
  <c r="C27" i="965"/>
  <c r="B27" i="965"/>
  <c r="G26" i="965"/>
  <c r="F26" i="965"/>
  <c r="E26" i="965"/>
  <c r="D26" i="965"/>
  <c r="C26" i="965"/>
  <c r="B26" i="965"/>
  <c r="G25" i="965"/>
  <c r="F25" i="965"/>
  <c r="E25" i="965"/>
  <c r="D25" i="965"/>
  <c r="C25" i="965"/>
  <c r="B25" i="965"/>
  <c r="G24" i="965"/>
  <c r="F24" i="965"/>
  <c r="E24" i="965"/>
  <c r="D24" i="965"/>
  <c r="C24" i="965"/>
  <c r="B24" i="965"/>
  <c r="G23" i="965"/>
  <c r="F23" i="965"/>
  <c r="E23" i="965"/>
  <c r="D23" i="965"/>
  <c r="C23" i="965"/>
  <c r="B23" i="965"/>
  <c r="G22" i="965"/>
  <c r="F22" i="965"/>
  <c r="E22" i="965"/>
  <c r="D22" i="965"/>
  <c r="C22" i="965"/>
  <c r="B22" i="965"/>
  <c r="G21" i="965"/>
  <c r="F21" i="965"/>
  <c r="E21" i="965"/>
  <c r="D21" i="965"/>
  <c r="C21" i="965"/>
  <c r="B21" i="965"/>
  <c r="G20" i="965"/>
  <c r="F20" i="965"/>
  <c r="E20" i="965"/>
  <c r="D20" i="965"/>
  <c r="C20" i="965"/>
  <c r="B20" i="965"/>
  <c r="G19" i="965"/>
  <c r="F19" i="965"/>
  <c r="E19" i="965"/>
  <c r="D19" i="965"/>
  <c r="C19" i="965"/>
  <c r="B19" i="965"/>
  <c r="G18" i="965"/>
  <c r="F18" i="965"/>
  <c r="E18" i="965"/>
  <c r="D18" i="965"/>
  <c r="C18" i="965"/>
  <c r="B18" i="965"/>
  <c r="G17" i="965"/>
  <c r="F17" i="965"/>
  <c r="E17" i="965"/>
  <c r="D17" i="965"/>
  <c r="C17" i="965"/>
  <c r="B17" i="965"/>
  <c r="G16" i="965"/>
  <c r="F16" i="965"/>
  <c r="E16" i="965"/>
  <c r="D16" i="965"/>
  <c r="C16" i="965"/>
  <c r="B16" i="965"/>
  <c r="G15" i="965"/>
  <c r="F15" i="965"/>
  <c r="E15" i="965"/>
  <c r="D15" i="965"/>
  <c r="C15" i="965"/>
  <c r="B15" i="965"/>
  <c r="G14" i="965"/>
  <c r="F14" i="965"/>
  <c r="E14" i="965"/>
  <c r="D14" i="965"/>
  <c r="C14" i="965"/>
  <c r="B14" i="965"/>
  <c r="G13" i="965"/>
  <c r="F13" i="965"/>
  <c r="E13" i="965"/>
  <c r="D13" i="965"/>
  <c r="C13" i="965"/>
  <c r="B13" i="965"/>
  <c r="G12" i="965"/>
  <c r="F12" i="965"/>
  <c r="E12" i="965"/>
  <c r="D12" i="965"/>
  <c r="C12" i="965"/>
  <c r="B12" i="965"/>
  <c r="G11" i="965"/>
  <c r="F11" i="965"/>
  <c r="E11" i="965"/>
  <c r="D11" i="965"/>
  <c r="C11" i="965"/>
  <c r="B11" i="965"/>
  <c r="G10" i="965"/>
  <c r="F10" i="965"/>
  <c r="E10" i="965"/>
  <c r="D10" i="965"/>
  <c r="C10" i="965"/>
  <c r="B10" i="965"/>
  <c r="G9" i="965"/>
  <c r="F9" i="965"/>
  <c r="E9" i="965"/>
  <c r="D9" i="965"/>
  <c r="C9" i="965"/>
  <c r="B9" i="965"/>
  <c r="G8" i="965"/>
  <c r="F8" i="965"/>
  <c r="E8" i="965"/>
  <c r="D8" i="965"/>
  <c r="C8" i="965"/>
  <c r="B8" i="965"/>
  <c r="G7" i="965"/>
  <c r="F7" i="965"/>
  <c r="E7" i="965"/>
  <c r="D7" i="965"/>
  <c r="C7" i="965"/>
  <c r="B7" i="965"/>
  <c r="G6" i="965"/>
  <c r="F6" i="965"/>
  <c r="E6" i="965"/>
  <c r="D6" i="965"/>
  <c r="C6" i="965"/>
  <c r="B6" i="965"/>
  <c r="G5" i="965"/>
  <c r="F5" i="965"/>
  <c r="E5" i="965"/>
  <c r="D5" i="965"/>
  <c r="C5" i="965"/>
  <c r="B5" i="965"/>
  <c r="G4" i="965"/>
  <c r="F4" i="965"/>
  <c r="E4" i="965"/>
  <c r="D4" i="965"/>
  <c r="C4" i="965"/>
  <c r="B4" i="965"/>
  <c r="G3" i="965"/>
  <c r="F3" i="965"/>
  <c r="E3" i="965"/>
  <c r="D3" i="965"/>
  <c r="C3" i="965"/>
  <c r="B3" i="965"/>
  <c r="G2" i="965"/>
  <c r="F2" i="965"/>
  <c r="E2" i="965"/>
  <c r="D2" i="965"/>
  <c r="C2" i="965"/>
  <c r="B2" i="965"/>
  <c r="AE5" i="2" l="1"/>
  <c r="AD5" i="2"/>
  <c r="AC5" i="2"/>
  <c r="AB5" i="2"/>
  <c r="AA5" i="2"/>
  <c r="F16" i="963" l="1"/>
  <c r="G16" i="963"/>
  <c r="F17" i="963"/>
  <c r="G17" i="963"/>
  <c r="F18" i="963"/>
  <c r="G18" i="963"/>
  <c r="F19" i="963"/>
  <c r="G19" i="963"/>
  <c r="F20" i="963"/>
  <c r="G20" i="963"/>
  <c r="F21" i="963"/>
  <c r="G21" i="963"/>
  <c r="F22" i="963"/>
  <c r="G22" i="963"/>
  <c r="F23" i="963"/>
  <c r="G23" i="963"/>
  <c r="F24" i="963"/>
  <c r="G24" i="963"/>
  <c r="F25" i="963"/>
  <c r="G25" i="963"/>
  <c r="F26" i="963"/>
  <c r="G26" i="963"/>
  <c r="F27" i="963"/>
  <c r="G27" i="963"/>
  <c r="F28" i="963"/>
  <c r="G28" i="963"/>
  <c r="F29" i="963"/>
  <c r="G29" i="963"/>
  <c r="F30" i="963"/>
  <c r="G30" i="963"/>
  <c r="F31" i="963"/>
  <c r="G31" i="963"/>
  <c r="F32" i="963"/>
  <c r="G32" i="963"/>
  <c r="F33" i="963"/>
  <c r="G33" i="963"/>
  <c r="F34" i="963"/>
  <c r="G34" i="963"/>
  <c r="F35" i="963"/>
  <c r="G35" i="963"/>
  <c r="F36" i="963"/>
  <c r="G36" i="963"/>
  <c r="F37" i="963"/>
  <c r="G37" i="963"/>
  <c r="F38" i="963"/>
  <c r="G38" i="963"/>
  <c r="F39" i="963"/>
  <c r="G39" i="963"/>
  <c r="F40" i="963"/>
  <c r="G40" i="963"/>
  <c r="F41" i="963"/>
  <c r="G41" i="963"/>
  <c r="F42" i="963"/>
  <c r="G42" i="963"/>
  <c r="F43" i="963"/>
  <c r="G43" i="963"/>
  <c r="F44" i="963"/>
  <c r="G44" i="963"/>
  <c r="F45" i="963"/>
  <c r="G45" i="963"/>
  <c r="F46" i="963"/>
  <c r="G46" i="963"/>
  <c r="F47" i="963"/>
  <c r="G47" i="963"/>
  <c r="F48" i="963"/>
  <c r="G48" i="963"/>
  <c r="F49" i="963"/>
  <c r="G49" i="963"/>
  <c r="F50" i="963"/>
  <c r="G50" i="963"/>
  <c r="F51" i="963"/>
  <c r="G51" i="963"/>
  <c r="F66" i="963"/>
  <c r="G66" i="963"/>
  <c r="F67" i="963"/>
  <c r="G67" i="963"/>
  <c r="F68" i="963"/>
  <c r="G68" i="963"/>
  <c r="F69" i="963"/>
  <c r="G69" i="963"/>
  <c r="F70" i="963"/>
  <c r="G70" i="963"/>
  <c r="F71" i="963"/>
  <c r="G71" i="963"/>
  <c r="F72" i="963"/>
  <c r="G72" i="963"/>
  <c r="F73" i="963"/>
  <c r="G73" i="963"/>
  <c r="F74" i="963"/>
  <c r="G74" i="963"/>
  <c r="F75" i="963"/>
  <c r="G75" i="963"/>
  <c r="F76" i="963"/>
  <c r="G76" i="963"/>
  <c r="F77" i="963"/>
  <c r="G77" i="963"/>
  <c r="F78" i="963"/>
  <c r="G78" i="963"/>
  <c r="F79" i="963"/>
  <c r="G79" i="963"/>
  <c r="F80" i="963"/>
  <c r="G80" i="963"/>
  <c r="F81" i="963"/>
  <c r="G81" i="963"/>
  <c r="F82" i="963"/>
  <c r="G82" i="963"/>
  <c r="F83" i="963"/>
  <c r="G83" i="963"/>
  <c r="F84" i="963"/>
  <c r="G84" i="963"/>
  <c r="F85" i="963"/>
  <c r="G85" i="963"/>
  <c r="F86" i="963"/>
  <c r="G86" i="963"/>
  <c r="F87" i="963"/>
  <c r="G87" i="963"/>
  <c r="F88" i="963"/>
  <c r="G88" i="963"/>
  <c r="F89" i="963"/>
  <c r="G89" i="963"/>
  <c r="F90" i="963"/>
  <c r="G90" i="963"/>
  <c r="F91" i="963"/>
  <c r="G91" i="963"/>
  <c r="F92" i="963"/>
  <c r="G92" i="963"/>
  <c r="F93" i="963"/>
  <c r="G93" i="963"/>
  <c r="F94" i="963"/>
  <c r="G94" i="963"/>
  <c r="F95" i="963"/>
  <c r="G95" i="963"/>
  <c r="F96" i="963"/>
  <c r="G96" i="963"/>
  <c r="F97" i="963"/>
  <c r="G97" i="963"/>
  <c r="F98" i="963"/>
  <c r="G98" i="963"/>
  <c r="F99" i="963"/>
  <c r="G99" i="963"/>
  <c r="F100" i="963"/>
  <c r="G100" i="963"/>
  <c r="F101" i="963"/>
  <c r="G101" i="963"/>
  <c r="F116" i="963"/>
  <c r="G116" i="963"/>
  <c r="F117" i="963"/>
  <c r="G117" i="963"/>
  <c r="F118" i="963"/>
  <c r="G118" i="963"/>
  <c r="F119" i="963"/>
  <c r="G119" i="963"/>
  <c r="F120" i="963"/>
  <c r="G120" i="963"/>
  <c r="F121" i="963"/>
  <c r="G121" i="963"/>
  <c r="F122" i="963"/>
  <c r="G122" i="963"/>
  <c r="F123" i="963"/>
  <c r="G123" i="963"/>
  <c r="F124" i="963"/>
  <c r="G124" i="963"/>
  <c r="F125" i="963"/>
  <c r="G125" i="963"/>
  <c r="F126" i="963"/>
  <c r="G126" i="963"/>
  <c r="F127" i="963"/>
  <c r="G127" i="963"/>
  <c r="F128" i="963"/>
  <c r="G128" i="963"/>
  <c r="F129" i="963"/>
  <c r="G129" i="963"/>
  <c r="F130" i="963"/>
  <c r="G130" i="963"/>
  <c r="F131" i="963"/>
  <c r="G131" i="963"/>
  <c r="F132" i="963"/>
  <c r="G132" i="963"/>
  <c r="F133" i="963"/>
  <c r="G133" i="963"/>
  <c r="F134" i="963"/>
  <c r="G134" i="963"/>
  <c r="F135" i="963"/>
  <c r="G135" i="963"/>
  <c r="F136" i="963"/>
  <c r="G136" i="963"/>
  <c r="F137" i="963"/>
  <c r="G137" i="963"/>
  <c r="F138" i="963"/>
  <c r="G138" i="963"/>
  <c r="F139" i="963"/>
  <c r="G139" i="963"/>
  <c r="F140" i="963"/>
  <c r="G140" i="963"/>
  <c r="F141" i="963"/>
  <c r="G141" i="963"/>
  <c r="F142" i="963"/>
  <c r="G142" i="963"/>
  <c r="F143" i="963"/>
  <c r="G143" i="963"/>
  <c r="F144" i="963"/>
  <c r="G144" i="963"/>
  <c r="F145" i="963"/>
  <c r="G145" i="963"/>
  <c r="F146" i="963"/>
  <c r="G146" i="963"/>
  <c r="F147" i="963"/>
  <c r="G147" i="963"/>
  <c r="F148" i="963"/>
  <c r="G148" i="963"/>
  <c r="F149" i="963"/>
  <c r="G149" i="963"/>
  <c r="F150" i="963"/>
  <c r="G150" i="963"/>
  <c r="F151" i="963"/>
  <c r="G151" i="963"/>
  <c r="F166" i="963"/>
  <c r="G166" i="963"/>
  <c r="F167" i="963"/>
  <c r="G167" i="963"/>
  <c r="F168" i="963"/>
  <c r="G168" i="963"/>
  <c r="F169" i="963"/>
  <c r="G169" i="963"/>
  <c r="F170" i="963"/>
  <c r="G170" i="963"/>
  <c r="F171" i="963"/>
  <c r="G171" i="963"/>
  <c r="F172" i="963"/>
  <c r="G172" i="963"/>
  <c r="F173" i="963"/>
  <c r="G173" i="963"/>
  <c r="F174" i="963"/>
  <c r="G174" i="963"/>
  <c r="F175" i="963"/>
  <c r="G175" i="963"/>
  <c r="F176" i="963"/>
  <c r="G176" i="963"/>
  <c r="F177" i="963"/>
  <c r="G177" i="963"/>
  <c r="F178" i="963"/>
  <c r="G178" i="963"/>
  <c r="F179" i="963"/>
  <c r="G179" i="963"/>
  <c r="F180" i="963"/>
  <c r="G180" i="963"/>
  <c r="F181" i="963"/>
  <c r="G181" i="963"/>
  <c r="F182" i="963"/>
  <c r="G182" i="963"/>
  <c r="F183" i="963"/>
  <c r="G183" i="963"/>
  <c r="F184" i="963"/>
  <c r="G184" i="963"/>
  <c r="F185" i="963"/>
  <c r="G185" i="963"/>
  <c r="F186" i="963"/>
  <c r="G186" i="963"/>
  <c r="F187" i="963"/>
  <c r="G187" i="963"/>
  <c r="F188" i="963"/>
  <c r="G188" i="963"/>
  <c r="F189" i="963"/>
  <c r="G189" i="963"/>
  <c r="F190" i="963"/>
  <c r="G190" i="963"/>
  <c r="F191" i="963"/>
  <c r="G191" i="963"/>
  <c r="F192" i="963"/>
  <c r="G192" i="963"/>
  <c r="F193" i="963"/>
  <c r="G193" i="963"/>
  <c r="F194" i="963"/>
  <c r="G194" i="963"/>
  <c r="F195" i="963"/>
  <c r="G195" i="963"/>
  <c r="F196" i="963"/>
  <c r="G196" i="963"/>
  <c r="F197" i="963"/>
  <c r="G197" i="963"/>
  <c r="F198" i="963"/>
  <c r="G198" i="963"/>
  <c r="F199" i="963"/>
  <c r="G199" i="963"/>
  <c r="F200" i="963"/>
  <c r="G200" i="963"/>
  <c r="F201" i="963"/>
  <c r="G201" i="963"/>
  <c r="F216" i="963"/>
  <c r="G216" i="963"/>
  <c r="F217" i="963"/>
  <c r="G217" i="963"/>
  <c r="F218" i="963"/>
  <c r="G218" i="963"/>
  <c r="F219" i="963"/>
  <c r="G219" i="963"/>
  <c r="F220" i="963"/>
  <c r="G220" i="963"/>
  <c r="F221" i="963"/>
  <c r="G221" i="963"/>
  <c r="F222" i="963"/>
  <c r="G222" i="963"/>
  <c r="F223" i="963"/>
  <c r="G223" i="963"/>
  <c r="F224" i="963"/>
  <c r="G224" i="963"/>
  <c r="F225" i="963"/>
  <c r="G225" i="963"/>
  <c r="F226" i="963"/>
  <c r="G226" i="963"/>
  <c r="F227" i="963"/>
  <c r="G227" i="963"/>
  <c r="F228" i="963"/>
  <c r="G228" i="963"/>
  <c r="F229" i="963"/>
  <c r="G229" i="963"/>
  <c r="F230" i="963"/>
  <c r="G230" i="963"/>
  <c r="F231" i="963"/>
  <c r="G231" i="963"/>
  <c r="F232" i="963"/>
  <c r="G232" i="963"/>
  <c r="F233" i="963"/>
  <c r="G233" i="963"/>
  <c r="F234" i="963"/>
  <c r="G234" i="963"/>
  <c r="F235" i="963"/>
  <c r="G235" i="963"/>
  <c r="F236" i="963"/>
  <c r="G236" i="963"/>
  <c r="F237" i="963"/>
  <c r="G237" i="963"/>
  <c r="F238" i="963"/>
  <c r="G238" i="963"/>
  <c r="F239" i="963"/>
  <c r="G239" i="963"/>
  <c r="F240" i="963"/>
  <c r="G240" i="963"/>
  <c r="F241" i="963"/>
  <c r="G241" i="963"/>
  <c r="F242" i="963"/>
  <c r="G242" i="963"/>
  <c r="F243" i="963"/>
  <c r="G243" i="963"/>
  <c r="F244" i="963"/>
  <c r="G244" i="963"/>
  <c r="F245" i="963"/>
  <c r="G245" i="963"/>
  <c r="F246" i="963"/>
  <c r="G246" i="963"/>
  <c r="F247" i="963"/>
  <c r="G247" i="963"/>
  <c r="F248" i="963"/>
  <c r="G248" i="963"/>
  <c r="F249" i="963"/>
  <c r="G249" i="963"/>
  <c r="F250" i="963"/>
  <c r="G250" i="963"/>
  <c r="F251" i="963"/>
  <c r="G251" i="963"/>
  <c r="F266" i="963"/>
  <c r="G266" i="963"/>
  <c r="F267" i="963"/>
  <c r="G267" i="963"/>
  <c r="F268" i="963"/>
  <c r="G268" i="963"/>
  <c r="F269" i="963"/>
  <c r="G269" i="963"/>
  <c r="F270" i="963"/>
  <c r="G270" i="963"/>
  <c r="F271" i="963"/>
  <c r="G271" i="963"/>
  <c r="F272" i="963"/>
  <c r="G272" i="963"/>
  <c r="F273" i="963"/>
  <c r="G273" i="963"/>
  <c r="F274" i="963"/>
  <c r="G274" i="963"/>
  <c r="F275" i="963"/>
  <c r="G275" i="963"/>
  <c r="F276" i="963"/>
  <c r="G276" i="963"/>
  <c r="F277" i="963"/>
  <c r="G277" i="963"/>
  <c r="F278" i="963"/>
  <c r="G278" i="963"/>
  <c r="F279" i="963"/>
  <c r="G279" i="963"/>
  <c r="F280" i="963"/>
  <c r="G280" i="963"/>
  <c r="F281" i="963"/>
  <c r="G281" i="963"/>
  <c r="F282" i="963"/>
  <c r="G282" i="963"/>
  <c r="F283" i="963"/>
  <c r="G283" i="963"/>
  <c r="F284" i="963"/>
  <c r="G284" i="963"/>
  <c r="F285" i="963"/>
  <c r="G285" i="963"/>
  <c r="F286" i="963"/>
  <c r="G286" i="963"/>
  <c r="F287" i="963"/>
  <c r="G287" i="963"/>
  <c r="F288" i="963"/>
  <c r="G288" i="963"/>
  <c r="F289" i="963"/>
  <c r="G289" i="963"/>
  <c r="F290" i="963"/>
  <c r="G290" i="963"/>
  <c r="F291" i="963"/>
  <c r="G291" i="963"/>
  <c r="F292" i="963"/>
  <c r="G292" i="963"/>
  <c r="F293" i="963"/>
  <c r="G293" i="963"/>
  <c r="F294" i="963"/>
  <c r="G294" i="963"/>
  <c r="F295" i="963"/>
  <c r="G295" i="963"/>
  <c r="F296" i="963"/>
  <c r="G296" i="963"/>
  <c r="F297" i="963"/>
  <c r="G297" i="963"/>
  <c r="F298" i="963"/>
  <c r="G298" i="963"/>
  <c r="F299" i="963"/>
  <c r="G299" i="963"/>
  <c r="F300" i="963"/>
  <c r="G300" i="963"/>
  <c r="F301" i="963"/>
  <c r="G301" i="963"/>
  <c r="F316" i="963"/>
  <c r="G316" i="963"/>
  <c r="F317" i="963"/>
  <c r="G317" i="963"/>
  <c r="F318" i="963"/>
  <c r="G318" i="963"/>
  <c r="F319" i="963"/>
  <c r="G319" i="963"/>
  <c r="F320" i="963"/>
  <c r="G320" i="963"/>
  <c r="F321" i="963"/>
  <c r="G321" i="963"/>
  <c r="F322" i="963"/>
  <c r="G322" i="963"/>
  <c r="F323" i="963"/>
  <c r="G323" i="963"/>
  <c r="F324" i="963"/>
  <c r="G324" i="963"/>
  <c r="F325" i="963"/>
  <c r="G325" i="963"/>
  <c r="F326" i="963"/>
  <c r="G326" i="963"/>
  <c r="F327" i="963"/>
  <c r="G327" i="963"/>
  <c r="F328" i="963"/>
  <c r="G328" i="963"/>
  <c r="F329" i="963"/>
  <c r="G329" i="963"/>
  <c r="F330" i="963"/>
  <c r="G330" i="963"/>
  <c r="F331" i="963"/>
  <c r="G331" i="963"/>
  <c r="F332" i="963"/>
  <c r="G332" i="963"/>
  <c r="F333" i="963"/>
  <c r="G333" i="963"/>
  <c r="F334" i="963"/>
  <c r="G334" i="963"/>
  <c r="F335" i="963"/>
  <c r="G335" i="963"/>
  <c r="F336" i="963"/>
  <c r="G336" i="963"/>
  <c r="F337" i="963"/>
  <c r="G337" i="963"/>
  <c r="F338" i="963"/>
  <c r="G338" i="963"/>
  <c r="F339" i="963"/>
  <c r="G339" i="963"/>
  <c r="F340" i="963"/>
  <c r="G340" i="963"/>
  <c r="F341" i="963"/>
  <c r="G341" i="963"/>
  <c r="F342" i="963"/>
  <c r="G342" i="963"/>
  <c r="F343" i="963"/>
  <c r="G343" i="963"/>
  <c r="F344" i="963"/>
  <c r="G344" i="963"/>
  <c r="F345" i="963"/>
  <c r="G345" i="963"/>
  <c r="F346" i="963"/>
  <c r="G346" i="963"/>
  <c r="F347" i="963"/>
  <c r="G347" i="963"/>
  <c r="F348" i="963"/>
  <c r="G348" i="963"/>
  <c r="F349" i="963"/>
  <c r="G349" i="963"/>
  <c r="F350" i="963"/>
  <c r="G350" i="963"/>
  <c r="F351" i="963"/>
  <c r="G351" i="963"/>
  <c r="F366" i="963"/>
  <c r="G366" i="963"/>
  <c r="F367" i="963"/>
  <c r="G367" i="963"/>
  <c r="F368" i="963"/>
  <c r="G368" i="963"/>
  <c r="F369" i="963"/>
  <c r="G369" i="963"/>
  <c r="F370" i="963"/>
  <c r="G370" i="963"/>
  <c r="F371" i="963"/>
  <c r="G371" i="963"/>
  <c r="F372" i="963"/>
  <c r="G372" i="963"/>
  <c r="F373" i="963"/>
  <c r="G373" i="963"/>
  <c r="F374" i="963"/>
  <c r="G374" i="963"/>
  <c r="F375" i="963"/>
  <c r="G375" i="963"/>
  <c r="F376" i="963"/>
  <c r="G376" i="963"/>
  <c r="F377" i="963"/>
  <c r="G377" i="963"/>
  <c r="F378" i="963"/>
  <c r="G378" i="963"/>
  <c r="F379" i="963"/>
  <c r="G379" i="963"/>
  <c r="F380" i="963"/>
  <c r="G380" i="963"/>
  <c r="F381" i="963"/>
  <c r="G381" i="963"/>
  <c r="F382" i="963"/>
  <c r="G382" i="963"/>
  <c r="F383" i="963"/>
  <c r="G383" i="963"/>
  <c r="F384" i="963"/>
  <c r="G384" i="963"/>
  <c r="F385" i="963"/>
  <c r="G385" i="963"/>
  <c r="F386" i="963"/>
  <c r="G386" i="963"/>
  <c r="F387" i="963"/>
  <c r="G387" i="963"/>
  <c r="F388" i="963"/>
  <c r="G388" i="963"/>
  <c r="F389" i="963"/>
  <c r="G389" i="963"/>
  <c r="F390" i="963"/>
  <c r="G390" i="963"/>
  <c r="F391" i="963"/>
  <c r="G391" i="963"/>
  <c r="F392" i="963"/>
  <c r="G392" i="963"/>
  <c r="F393" i="963"/>
  <c r="G393" i="963"/>
  <c r="F394" i="963"/>
  <c r="G394" i="963"/>
  <c r="F395" i="963"/>
  <c r="G395" i="963"/>
  <c r="F396" i="963"/>
  <c r="G396" i="963"/>
  <c r="F397" i="963"/>
  <c r="G397" i="963"/>
  <c r="F398" i="963"/>
  <c r="G398" i="963"/>
  <c r="F399" i="963"/>
  <c r="G399" i="963"/>
  <c r="F400" i="963"/>
  <c r="G400" i="963"/>
  <c r="F401" i="963"/>
  <c r="G401" i="963"/>
  <c r="F416" i="963"/>
  <c r="G416" i="963"/>
  <c r="F417" i="963"/>
  <c r="G417" i="963"/>
  <c r="F418" i="963"/>
  <c r="G418" i="963"/>
  <c r="F419" i="963"/>
  <c r="G419" i="963"/>
  <c r="F420" i="963"/>
  <c r="G420" i="963"/>
  <c r="F421" i="963"/>
  <c r="G421" i="963"/>
  <c r="F422" i="963"/>
  <c r="G422" i="963"/>
  <c r="F423" i="963"/>
  <c r="G423" i="963"/>
  <c r="F424" i="963"/>
  <c r="G424" i="963"/>
  <c r="F425" i="963"/>
  <c r="G425" i="963"/>
  <c r="F426" i="963"/>
  <c r="G426" i="963"/>
  <c r="F427" i="963"/>
  <c r="G427" i="963"/>
  <c r="F428" i="963"/>
  <c r="G428" i="963"/>
  <c r="F429" i="963"/>
  <c r="G429" i="963"/>
  <c r="F430" i="963"/>
  <c r="G430" i="963"/>
  <c r="F431" i="963"/>
  <c r="G431" i="963"/>
  <c r="F432" i="963"/>
  <c r="G432" i="963"/>
  <c r="F433" i="963"/>
  <c r="G433" i="963"/>
  <c r="F434" i="963"/>
  <c r="G434" i="963"/>
  <c r="F435" i="963"/>
  <c r="G435" i="963"/>
  <c r="F436" i="963"/>
  <c r="G436" i="963"/>
  <c r="F437" i="963"/>
  <c r="G437" i="963"/>
  <c r="F438" i="963"/>
  <c r="G438" i="963"/>
  <c r="F439" i="963"/>
  <c r="G439" i="963"/>
  <c r="F440" i="963"/>
  <c r="G440" i="963"/>
  <c r="F441" i="963"/>
  <c r="G441" i="963"/>
  <c r="F442" i="963"/>
  <c r="G442" i="963"/>
  <c r="F443" i="963"/>
  <c r="G443" i="963"/>
  <c r="F444" i="963"/>
  <c r="G444" i="963"/>
  <c r="F445" i="963"/>
  <c r="G445" i="963"/>
  <c r="F446" i="963"/>
  <c r="G446" i="963"/>
  <c r="F447" i="963"/>
  <c r="G447" i="963"/>
  <c r="F448" i="963"/>
  <c r="G448" i="963"/>
  <c r="F449" i="963"/>
  <c r="G449" i="963"/>
  <c r="F450" i="963"/>
  <c r="G450" i="963"/>
  <c r="F451" i="963"/>
  <c r="G451" i="963"/>
  <c r="F466" i="963"/>
  <c r="G466" i="963"/>
  <c r="F467" i="963"/>
  <c r="G467" i="963"/>
  <c r="F468" i="963"/>
  <c r="G468" i="963"/>
  <c r="F469" i="963"/>
  <c r="G469" i="963"/>
  <c r="F470" i="963"/>
  <c r="G470" i="963"/>
  <c r="F471" i="963"/>
  <c r="G471" i="963"/>
  <c r="F472" i="963"/>
  <c r="G472" i="963"/>
  <c r="F473" i="963"/>
  <c r="G473" i="963"/>
  <c r="F474" i="963"/>
  <c r="G474" i="963"/>
  <c r="F475" i="963"/>
  <c r="G475" i="963"/>
  <c r="F476" i="963"/>
  <c r="G476" i="963"/>
  <c r="F477" i="963"/>
  <c r="G477" i="963"/>
  <c r="F478" i="963"/>
  <c r="G478" i="963"/>
  <c r="F479" i="963"/>
  <c r="G479" i="963"/>
  <c r="F480" i="963"/>
  <c r="G480" i="963"/>
  <c r="F481" i="963"/>
  <c r="G481" i="963"/>
  <c r="F482" i="963"/>
  <c r="G482" i="963"/>
  <c r="F483" i="963"/>
  <c r="G483" i="963"/>
  <c r="F484" i="963"/>
  <c r="G484" i="963"/>
  <c r="F485" i="963"/>
  <c r="G485" i="963"/>
  <c r="F486" i="963"/>
  <c r="G486" i="963"/>
  <c r="F487" i="963"/>
  <c r="G487" i="963"/>
  <c r="F488" i="963"/>
  <c r="G488" i="963"/>
  <c r="F489" i="963"/>
  <c r="G489" i="963"/>
  <c r="F490" i="963"/>
  <c r="G490" i="963"/>
  <c r="F491" i="963"/>
  <c r="G491" i="963"/>
  <c r="F492" i="963"/>
  <c r="G492" i="963"/>
  <c r="F493" i="963"/>
  <c r="G493" i="963"/>
  <c r="F494" i="963"/>
  <c r="G494" i="963"/>
  <c r="F495" i="963"/>
  <c r="G495" i="963"/>
  <c r="F496" i="963"/>
  <c r="G496" i="963"/>
  <c r="F497" i="963"/>
  <c r="G497" i="963"/>
  <c r="F498" i="963"/>
  <c r="G498" i="963"/>
  <c r="F499" i="963"/>
  <c r="G499" i="963"/>
  <c r="F500" i="963"/>
  <c r="G500" i="963"/>
  <c r="F501" i="963"/>
  <c r="G501" i="963"/>
  <c r="F516" i="963"/>
  <c r="G516" i="963"/>
  <c r="F517" i="963"/>
  <c r="G517" i="963"/>
  <c r="F518" i="963"/>
  <c r="G518" i="963"/>
  <c r="F519" i="963"/>
  <c r="G519" i="963"/>
  <c r="F520" i="963"/>
  <c r="G520" i="963"/>
  <c r="F521" i="963"/>
  <c r="G521" i="963"/>
  <c r="F522" i="963"/>
  <c r="G522" i="963"/>
  <c r="F523" i="963"/>
  <c r="G523" i="963"/>
  <c r="F524" i="963"/>
  <c r="G524" i="963"/>
  <c r="F525" i="963"/>
  <c r="G525" i="963"/>
  <c r="F526" i="963"/>
  <c r="G526" i="963"/>
  <c r="F527" i="963"/>
  <c r="G527" i="963"/>
  <c r="F528" i="963"/>
  <c r="G528" i="963"/>
  <c r="F529" i="963"/>
  <c r="G529" i="963"/>
  <c r="F530" i="963"/>
  <c r="G530" i="963"/>
  <c r="F531" i="963"/>
  <c r="G531" i="963"/>
  <c r="F532" i="963"/>
  <c r="G532" i="963"/>
  <c r="F533" i="963"/>
  <c r="G533" i="963"/>
  <c r="F534" i="963"/>
  <c r="G534" i="963"/>
  <c r="F535" i="963"/>
  <c r="G535" i="963"/>
  <c r="F536" i="963"/>
  <c r="G536" i="963"/>
  <c r="F537" i="963"/>
  <c r="G537" i="963"/>
  <c r="F538" i="963"/>
  <c r="G538" i="963"/>
  <c r="F539" i="963"/>
  <c r="G539" i="963"/>
  <c r="F540" i="963"/>
  <c r="G540" i="963"/>
  <c r="F541" i="963"/>
  <c r="G541" i="963"/>
  <c r="F542" i="963"/>
  <c r="G542" i="963"/>
  <c r="F543" i="963"/>
  <c r="G543" i="963"/>
  <c r="F544" i="963"/>
  <c r="G544" i="963"/>
  <c r="F545" i="963"/>
  <c r="G545" i="963"/>
  <c r="F546" i="963"/>
  <c r="G546" i="963"/>
  <c r="F547" i="963"/>
  <c r="G547" i="963"/>
  <c r="F548" i="963"/>
  <c r="G548" i="963"/>
  <c r="F549" i="963"/>
  <c r="G549" i="963"/>
  <c r="F550" i="963"/>
  <c r="G550" i="963"/>
  <c r="F551" i="963"/>
  <c r="G551" i="963"/>
  <c r="F566" i="963"/>
  <c r="F567" i="963"/>
  <c r="F568" i="963"/>
  <c r="F569" i="963"/>
  <c r="F570" i="963"/>
  <c r="F571" i="963"/>
  <c r="F572" i="963"/>
  <c r="F573" i="963"/>
  <c r="F574" i="963"/>
  <c r="F575" i="963"/>
  <c r="F576" i="963"/>
  <c r="F577" i="963"/>
  <c r="F578" i="963"/>
  <c r="F579" i="963"/>
  <c r="F580" i="963"/>
  <c r="F581" i="963"/>
  <c r="F582" i="963"/>
  <c r="F583" i="963"/>
  <c r="F584" i="963"/>
  <c r="F585" i="963"/>
  <c r="F586" i="963"/>
  <c r="F587" i="963"/>
  <c r="F588" i="963"/>
  <c r="F589" i="963"/>
  <c r="F590" i="963"/>
  <c r="F591" i="963"/>
  <c r="F592" i="963"/>
  <c r="F593" i="963"/>
  <c r="F594" i="963"/>
  <c r="F595" i="963"/>
  <c r="F596" i="963"/>
  <c r="F597" i="963"/>
  <c r="F598" i="963"/>
  <c r="F599" i="963"/>
  <c r="F600" i="963"/>
  <c r="F601" i="963"/>
  <c r="E566" i="963" l="1"/>
  <c r="E567" i="963"/>
  <c r="E568" i="963"/>
  <c r="E569" i="963"/>
  <c r="E570" i="963"/>
  <c r="E571" i="963"/>
  <c r="E572" i="963"/>
  <c r="E573" i="963"/>
  <c r="E574" i="963"/>
  <c r="E575" i="963"/>
  <c r="E576" i="963"/>
  <c r="E577" i="963"/>
  <c r="E578" i="963"/>
  <c r="E579" i="963"/>
  <c r="E580" i="963"/>
  <c r="E581" i="963"/>
  <c r="E582" i="963"/>
  <c r="E583" i="963"/>
  <c r="E584" i="963"/>
  <c r="E585" i="963"/>
  <c r="E586" i="963"/>
  <c r="E587" i="963"/>
  <c r="E588" i="963"/>
  <c r="E589" i="963"/>
  <c r="E590" i="963"/>
  <c r="E591" i="963"/>
  <c r="E592" i="963"/>
  <c r="E593" i="963"/>
  <c r="E594" i="963"/>
  <c r="E595" i="963"/>
  <c r="E596" i="963"/>
  <c r="E597" i="963"/>
  <c r="E598" i="963"/>
  <c r="E599" i="963"/>
  <c r="E600" i="963"/>
  <c r="E601" i="963"/>
  <c r="E516" i="963"/>
  <c r="E517" i="963"/>
  <c r="E518" i="963"/>
  <c r="E519" i="963"/>
  <c r="E520" i="963"/>
  <c r="E521" i="963"/>
  <c r="E522" i="963"/>
  <c r="E523" i="963"/>
  <c r="E524" i="963"/>
  <c r="E525" i="963"/>
  <c r="E526" i="963"/>
  <c r="E527" i="963"/>
  <c r="E528" i="963"/>
  <c r="E529" i="963"/>
  <c r="E530" i="963"/>
  <c r="E531" i="963"/>
  <c r="E532" i="963"/>
  <c r="E533" i="963"/>
  <c r="E534" i="963"/>
  <c r="E535" i="963"/>
  <c r="E536" i="963"/>
  <c r="E537" i="963"/>
  <c r="E538" i="963"/>
  <c r="E539" i="963"/>
  <c r="E540" i="963"/>
  <c r="E541" i="963"/>
  <c r="E542" i="963"/>
  <c r="E543" i="963"/>
  <c r="E544" i="963"/>
  <c r="E545" i="963"/>
  <c r="E546" i="963"/>
  <c r="E547" i="963"/>
  <c r="E548" i="963"/>
  <c r="E549" i="963"/>
  <c r="E550" i="963"/>
  <c r="E551" i="963"/>
  <c r="E466" i="963"/>
  <c r="E467" i="963"/>
  <c r="E468" i="963"/>
  <c r="E469" i="963"/>
  <c r="E470" i="963"/>
  <c r="E471" i="963"/>
  <c r="E472" i="963"/>
  <c r="E473" i="963"/>
  <c r="E474" i="963"/>
  <c r="E475" i="963"/>
  <c r="E476" i="963"/>
  <c r="E477" i="963"/>
  <c r="E478" i="963"/>
  <c r="E479" i="963"/>
  <c r="E480" i="963"/>
  <c r="E481" i="963"/>
  <c r="E482" i="963"/>
  <c r="E483" i="963"/>
  <c r="E484" i="963"/>
  <c r="E485" i="963"/>
  <c r="E486" i="963"/>
  <c r="E487" i="963"/>
  <c r="E488" i="963"/>
  <c r="E489" i="963"/>
  <c r="E490" i="963"/>
  <c r="E491" i="963"/>
  <c r="E492" i="963"/>
  <c r="E493" i="963"/>
  <c r="E494" i="963"/>
  <c r="E495" i="963"/>
  <c r="E496" i="963"/>
  <c r="E497" i="963"/>
  <c r="E498" i="963"/>
  <c r="E499" i="963"/>
  <c r="E500" i="963"/>
  <c r="E501" i="963"/>
  <c r="E416" i="963"/>
  <c r="E417" i="963"/>
  <c r="E418" i="963"/>
  <c r="E419" i="963"/>
  <c r="E420" i="963"/>
  <c r="E421" i="963"/>
  <c r="E422" i="963"/>
  <c r="E423" i="963"/>
  <c r="E424" i="963"/>
  <c r="E425" i="963"/>
  <c r="E426" i="963"/>
  <c r="E427" i="963"/>
  <c r="E428" i="963"/>
  <c r="E429" i="963"/>
  <c r="E430" i="963"/>
  <c r="E431" i="963"/>
  <c r="E432" i="963"/>
  <c r="E433" i="963"/>
  <c r="E434" i="963"/>
  <c r="E435" i="963"/>
  <c r="E436" i="963"/>
  <c r="E437" i="963"/>
  <c r="E438" i="963"/>
  <c r="E439" i="963"/>
  <c r="E440" i="963"/>
  <c r="E441" i="963"/>
  <c r="E442" i="963"/>
  <c r="E443" i="963"/>
  <c r="E444" i="963"/>
  <c r="E445" i="963"/>
  <c r="E446" i="963"/>
  <c r="E447" i="963"/>
  <c r="E448" i="963"/>
  <c r="E449" i="963"/>
  <c r="E450" i="963"/>
  <c r="E451" i="963"/>
  <c r="E366" i="963"/>
  <c r="E367" i="963"/>
  <c r="E368" i="963"/>
  <c r="E369" i="963"/>
  <c r="E370" i="963"/>
  <c r="E371" i="963"/>
  <c r="E372" i="963"/>
  <c r="E373" i="963"/>
  <c r="E374" i="963"/>
  <c r="E375" i="963"/>
  <c r="E376" i="963"/>
  <c r="E377" i="963"/>
  <c r="E378" i="963"/>
  <c r="E379" i="963"/>
  <c r="E380" i="963"/>
  <c r="E381" i="963"/>
  <c r="E382" i="963"/>
  <c r="E383" i="963"/>
  <c r="E384" i="963"/>
  <c r="E385" i="963"/>
  <c r="E386" i="963"/>
  <c r="E387" i="963"/>
  <c r="E388" i="963"/>
  <c r="E389" i="963"/>
  <c r="E390" i="963"/>
  <c r="E391" i="963"/>
  <c r="E392" i="963"/>
  <c r="E393" i="963"/>
  <c r="E394" i="963"/>
  <c r="E395" i="963"/>
  <c r="E396" i="963"/>
  <c r="E397" i="963"/>
  <c r="E398" i="963"/>
  <c r="E399" i="963"/>
  <c r="E400" i="963"/>
  <c r="E401" i="963"/>
  <c r="E316" i="963"/>
  <c r="E317" i="963"/>
  <c r="E318" i="963"/>
  <c r="E319" i="963"/>
  <c r="E320" i="963"/>
  <c r="E321" i="963"/>
  <c r="E322" i="963"/>
  <c r="E323" i="963"/>
  <c r="E324" i="963"/>
  <c r="E325" i="963"/>
  <c r="E326" i="963"/>
  <c r="E327" i="963"/>
  <c r="E328" i="963"/>
  <c r="E329" i="963"/>
  <c r="E330" i="963"/>
  <c r="E331" i="963"/>
  <c r="E332" i="963"/>
  <c r="E333" i="963"/>
  <c r="E334" i="963"/>
  <c r="E335" i="963"/>
  <c r="E336" i="963"/>
  <c r="E337" i="963"/>
  <c r="E338" i="963"/>
  <c r="E339" i="963"/>
  <c r="E340" i="963"/>
  <c r="E341" i="963"/>
  <c r="E342" i="963"/>
  <c r="E343" i="963"/>
  <c r="E344" i="963"/>
  <c r="E345" i="963"/>
  <c r="E346" i="963"/>
  <c r="E347" i="963"/>
  <c r="E348" i="963"/>
  <c r="E349" i="963"/>
  <c r="E350" i="963"/>
  <c r="E351" i="963"/>
  <c r="E266" i="963"/>
  <c r="E267" i="963"/>
  <c r="E268" i="963"/>
  <c r="E269" i="963"/>
  <c r="E270" i="963"/>
  <c r="E271" i="963"/>
  <c r="E272" i="963"/>
  <c r="E273" i="963"/>
  <c r="E274" i="963"/>
  <c r="E275" i="963"/>
  <c r="E276" i="963"/>
  <c r="E277" i="963"/>
  <c r="E278" i="963"/>
  <c r="E279" i="963"/>
  <c r="E280" i="963"/>
  <c r="E281" i="963"/>
  <c r="E282" i="963"/>
  <c r="E283" i="963"/>
  <c r="E284" i="963"/>
  <c r="E285" i="963"/>
  <c r="E286" i="963"/>
  <c r="E287" i="963"/>
  <c r="E288" i="963"/>
  <c r="E289" i="963"/>
  <c r="E290" i="963"/>
  <c r="E291" i="963"/>
  <c r="E292" i="963"/>
  <c r="E293" i="963"/>
  <c r="E294" i="963"/>
  <c r="E295" i="963"/>
  <c r="E296" i="963"/>
  <c r="E297" i="963"/>
  <c r="E298" i="963"/>
  <c r="E299" i="963"/>
  <c r="E300" i="963"/>
  <c r="E301" i="963"/>
  <c r="E216" i="963"/>
  <c r="E217" i="963"/>
  <c r="E218" i="963"/>
  <c r="E219" i="963"/>
  <c r="E220" i="963"/>
  <c r="E221" i="963"/>
  <c r="E222" i="963"/>
  <c r="E223" i="963"/>
  <c r="E224" i="963"/>
  <c r="E225" i="963"/>
  <c r="E226" i="963"/>
  <c r="E227" i="963"/>
  <c r="E228" i="963"/>
  <c r="E229" i="963"/>
  <c r="E230" i="963"/>
  <c r="E231" i="963"/>
  <c r="E232" i="963"/>
  <c r="E233" i="963"/>
  <c r="E234" i="963"/>
  <c r="E235" i="963"/>
  <c r="E236" i="963"/>
  <c r="E237" i="963"/>
  <c r="E238" i="963"/>
  <c r="E239" i="963"/>
  <c r="E240" i="963"/>
  <c r="E241" i="963"/>
  <c r="E242" i="963"/>
  <c r="E243" i="963"/>
  <c r="E244" i="963"/>
  <c r="E245" i="963"/>
  <c r="E246" i="963"/>
  <c r="E247" i="963"/>
  <c r="E248" i="963"/>
  <c r="E249" i="963"/>
  <c r="E250" i="963"/>
  <c r="E251" i="963"/>
  <c r="E166" i="963"/>
  <c r="E167" i="963"/>
  <c r="E168" i="963"/>
  <c r="E169" i="963"/>
  <c r="E170" i="963"/>
  <c r="E171" i="963"/>
  <c r="E172" i="963"/>
  <c r="E173" i="963"/>
  <c r="E174" i="963"/>
  <c r="E175" i="963"/>
  <c r="E176" i="963"/>
  <c r="E177" i="963"/>
  <c r="E178" i="963"/>
  <c r="E179" i="963"/>
  <c r="E180" i="963"/>
  <c r="E181" i="963"/>
  <c r="E182" i="963"/>
  <c r="E183" i="963"/>
  <c r="E184" i="963"/>
  <c r="E185" i="963"/>
  <c r="E186" i="963"/>
  <c r="E187" i="963"/>
  <c r="E188" i="963"/>
  <c r="E189" i="963"/>
  <c r="E190" i="963"/>
  <c r="E191" i="963"/>
  <c r="E192" i="963"/>
  <c r="E193" i="963"/>
  <c r="E194" i="963"/>
  <c r="E195" i="963"/>
  <c r="E196" i="963"/>
  <c r="E197" i="963"/>
  <c r="E198" i="963"/>
  <c r="E199" i="963"/>
  <c r="E200" i="963"/>
  <c r="E201" i="963"/>
  <c r="D166" i="963"/>
  <c r="D167" i="963"/>
  <c r="D168" i="963"/>
  <c r="D169" i="963"/>
  <c r="D170" i="963"/>
  <c r="D171" i="963"/>
  <c r="D172" i="963"/>
  <c r="D173" i="963"/>
  <c r="D174" i="963"/>
  <c r="D175" i="963"/>
  <c r="D176" i="963"/>
  <c r="D177" i="963"/>
  <c r="D178" i="963"/>
  <c r="D179" i="963"/>
  <c r="D180" i="963"/>
  <c r="D181" i="963"/>
  <c r="D182" i="963"/>
  <c r="D183" i="963"/>
  <c r="D184" i="963"/>
  <c r="D185" i="963"/>
  <c r="D186" i="963"/>
  <c r="D187" i="963"/>
  <c r="D188" i="963"/>
  <c r="D189" i="963"/>
  <c r="D190" i="963"/>
  <c r="D191" i="963"/>
  <c r="D192" i="963"/>
  <c r="D193" i="963"/>
  <c r="D194" i="963"/>
  <c r="D195" i="963"/>
  <c r="D196" i="963"/>
  <c r="D197" i="963"/>
  <c r="D198" i="963"/>
  <c r="D199" i="963"/>
  <c r="D200" i="963"/>
  <c r="D201" i="963"/>
  <c r="D216" i="963"/>
  <c r="D217" i="963"/>
  <c r="D218" i="963"/>
  <c r="D219" i="963"/>
  <c r="D220" i="963"/>
  <c r="D221" i="963"/>
  <c r="D222" i="963"/>
  <c r="D223" i="963"/>
  <c r="D224" i="963"/>
  <c r="D225" i="963"/>
  <c r="D226" i="963"/>
  <c r="D227" i="963"/>
  <c r="D228" i="963"/>
  <c r="D229" i="963"/>
  <c r="D230" i="963"/>
  <c r="D231" i="963"/>
  <c r="D232" i="963"/>
  <c r="D233" i="963"/>
  <c r="D234" i="963"/>
  <c r="D235" i="963"/>
  <c r="D236" i="963"/>
  <c r="D237" i="963"/>
  <c r="D238" i="963"/>
  <c r="D239" i="963"/>
  <c r="D240" i="963"/>
  <c r="D241" i="963"/>
  <c r="D242" i="963"/>
  <c r="D243" i="963"/>
  <c r="D244" i="963"/>
  <c r="D245" i="963"/>
  <c r="D246" i="963"/>
  <c r="D247" i="963"/>
  <c r="D248" i="963"/>
  <c r="D249" i="963"/>
  <c r="D250" i="963"/>
  <c r="D251" i="963"/>
  <c r="D266" i="963"/>
  <c r="D267" i="963"/>
  <c r="D268" i="963"/>
  <c r="D269" i="963"/>
  <c r="D270" i="963"/>
  <c r="D271" i="963"/>
  <c r="D272" i="963"/>
  <c r="D273" i="963"/>
  <c r="D274" i="963"/>
  <c r="D275" i="963"/>
  <c r="D276" i="963"/>
  <c r="D277" i="963"/>
  <c r="D278" i="963"/>
  <c r="D279" i="963"/>
  <c r="D280" i="963"/>
  <c r="D281" i="963"/>
  <c r="D282" i="963"/>
  <c r="D283" i="963"/>
  <c r="D284" i="963"/>
  <c r="D285" i="963"/>
  <c r="D286" i="963"/>
  <c r="D287" i="963"/>
  <c r="D288" i="963"/>
  <c r="D289" i="963"/>
  <c r="D290" i="963"/>
  <c r="D291" i="963"/>
  <c r="D292" i="963"/>
  <c r="D293" i="963"/>
  <c r="D294" i="963"/>
  <c r="D295" i="963"/>
  <c r="D296" i="963"/>
  <c r="D297" i="963"/>
  <c r="D298" i="963"/>
  <c r="D299" i="963"/>
  <c r="D300" i="963"/>
  <c r="D301" i="963"/>
  <c r="D316" i="963"/>
  <c r="D317" i="963"/>
  <c r="D318" i="963"/>
  <c r="D319" i="963"/>
  <c r="D320" i="963"/>
  <c r="D321" i="963"/>
  <c r="D322" i="963"/>
  <c r="D323" i="963"/>
  <c r="D324" i="963"/>
  <c r="D325" i="963"/>
  <c r="D326" i="963"/>
  <c r="D327" i="963"/>
  <c r="D328" i="963"/>
  <c r="D329" i="963"/>
  <c r="D330" i="963"/>
  <c r="D331" i="963"/>
  <c r="D332" i="963"/>
  <c r="D333" i="963"/>
  <c r="D334" i="963"/>
  <c r="D335" i="963"/>
  <c r="D336" i="963"/>
  <c r="D337" i="963"/>
  <c r="D338" i="963"/>
  <c r="D339" i="963"/>
  <c r="D340" i="963"/>
  <c r="D341" i="963"/>
  <c r="D342" i="963"/>
  <c r="D343" i="963"/>
  <c r="D344" i="963"/>
  <c r="D345" i="963"/>
  <c r="D346" i="963"/>
  <c r="D347" i="963"/>
  <c r="D348" i="963"/>
  <c r="D349" i="963"/>
  <c r="D350" i="963"/>
  <c r="D351" i="963"/>
  <c r="D366" i="963"/>
  <c r="D367" i="963"/>
  <c r="D368" i="963"/>
  <c r="D369" i="963"/>
  <c r="D370" i="963"/>
  <c r="D371" i="963"/>
  <c r="D372" i="963"/>
  <c r="D373" i="963"/>
  <c r="D374" i="963"/>
  <c r="D375" i="963"/>
  <c r="D376" i="963"/>
  <c r="D377" i="963"/>
  <c r="D378" i="963"/>
  <c r="D379" i="963"/>
  <c r="D380" i="963"/>
  <c r="D381" i="963"/>
  <c r="D382" i="963"/>
  <c r="D383" i="963"/>
  <c r="D384" i="963"/>
  <c r="D385" i="963"/>
  <c r="D386" i="963"/>
  <c r="D387" i="963"/>
  <c r="D388" i="963"/>
  <c r="D389" i="963"/>
  <c r="D390" i="963"/>
  <c r="D391" i="963"/>
  <c r="D392" i="963"/>
  <c r="D393" i="963"/>
  <c r="D394" i="963"/>
  <c r="D395" i="963"/>
  <c r="D396" i="963"/>
  <c r="D397" i="963"/>
  <c r="D398" i="963"/>
  <c r="D399" i="963"/>
  <c r="D400" i="963"/>
  <c r="D401" i="963"/>
  <c r="D416" i="963"/>
  <c r="D417" i="963"/>
  <c r="D418" i="963"/>
  <c r="D419" i="963"/>
  <c r="D420" i="963"/>
  <c r="D421" i="963"/>
  <c r="D422" i="963"/>
  <c r="D423" i="963"/>
  <c r="D424" i="963"/>
  <c r="D425" i="963"/>
  <c r="D426" i="963"/>
  <c r="D427" i="963"/>
  <c r="D428" i="963"/>
  <c r="D429" i="963"/>
  <c r="D430" i="963"/>
  <c r="D431" i="963"/>
  <c r="D432" i="963"/>
  <c r="D433" i="963"/>
  <c r="D434" i="963"/>
  <c r="D435" i="963"/>
  <c r="D436" i="963"/>
  <c r="D437" i="963"/>
  <c r="D438" i="963"/>
  <c r="D439" i="963"/>
  <c r="D440" i="963"/>
  <c r="D441" i="963"/>
  <c r="D442" i="963"/>
  <c r="D443" i="963"/>
  <c r="D444" i="963"/>
  <c r="D445" i="963"/>
  <c r="D446" i="963"/>
  <c r="D447" i="963"/>
  <c r="D448" i="963"/>
  <c r="D449" i="963"/>
  <c r="D450" i="963"/>
  <c r="D451" i="963"/>
  <c r="D466" i="963"/>
  <c r="D467" i="963"/>
  <c r="D468" i="963"/>
  <c r="D469" i="963"/>
  <c r="D470" i="963"/>
  <c r="D471" i="963"/>
  <c r="D472" i="963"/>
  <c r="D473" i="963"/>
  <c r="D474" i="963"/>
  <c r="D475" i="963"/>
  <c r="D476" i="963"/>
  <c r="D477" i="963"/>
  <c r="D478" i="963"/>
  <c r="D479" i="963"/>
  <c r="D480" i="963"/>
  <c r="D481" i="963"/>
  <c r="D482" i="963"/>
  <c r="D483" i="963"/>
  <c r="D484" i="963"/>
  <c r="D485" i="963"/>
  <c r="D486" i="963"/>
  <c r="D487" i="963"/>
  <c r="D488" i="963"/>
  <c r="D489" i="963"/>
  <c r="D490" i="963"/>
  <c r="D491" i="963"/>
  <c r="D492" i="963"/>
  <c r="D493" i="963"/>
  <c r="D494" i="963"/>
  <c r="D495" i="963"/>
  <c r="D496" i="963"/>
  <c r="D497" i="963"/>
  <c r="D498" i="963"/>
  <c r="D499" i="963"/>
  <c r="D500" i="963"/>
  <c r="D501" i="963"/>
  <c r="D516" i="963"/>
  <c r="D517" i="963"/>
  <c r="D518" i="963"/>
  <c r="D519" i="963"/>
  <c r="D520" i="963"/>
  <c r="D521" i="963"/>
  <c r="D522" i="963"/>
  <c r="D523" i="963"/>
  <c r="D524" i="963"/>
  <c r="D525" i="963"/>
  <c r="D526" i="963"/>
  <c r="D527" i="963"/>
  <c r="D528" i="963"/>
  <c r="D529" i="963"/>
  <c r="D530" i="963"/>
  <c r="D531" i="963"/>
  <c r="D532" i="963"/>
  <c r="D533" i="963"/>
  <c r="D534" i="963"/>
  <c r="D535" i="963"/>
  <c r="D536" i="963"/>
  <c r="D537" i="963"/>
  <c r="D538" i="963"/>
  <c r="D539" i="963"/>
  <c r="D540" i="963"/>
  <c r="D541" i="963"/>
  <c r="D542" i="963"/>
  <c r="D543" i="963"/>
  <c r="D544" i="963"/>
  <c r="D545" i="963"/>
  <c r="D546" i="963"/>
  <c r="D547" i="963"/>
  <c r="D548" i="963"/>
  <c r="D549" i="963"/>
  <c r="D550" i="963"/>
  <c r="D551" i="963"/>
  <c r="D566" i="963"/>
  <c r="D567" i="963"/>
  <c r="D568" i="963"/>
  <c r="D569" i="963"/>
  <c r="D570" i="963"/>
  <c r="D571" i="963"/>
  <c r="D572" i="963"/>
  <c r="D573" i="963"/>
  <c r="D574" i="963"/>
  <c r="D575" i="963"/>
  <c r="D576" i="963"/>
  <c r="D577" i="963"/>
  <c r="D578" i="963"/>
  <c r="D579" i="963"/>
  <c r="D580" i="963"/>
  <c r="D581" i="963"/>
  <c r="D582" i="963"/>
  <c r="D583" i="963"/>
  <c r="D584" i="963"/>
  <c r="D585" i="963"/>
  <c r="D586" i="963"/>
  <c r="D587" i="963"/>
  <c r="D588" i="963"/>
  <c r="D589" i="963"/>
  <c r="D590" i="963"/>
  <c r="D591" i="963"/>
  <c r="D592" i="963"/>
  <c r="D593" i="963"/>
  <c r="D594" i="963"/>
  <c r="D595" i="963"/>
  <c r="D596" i="963"/>
  <c r="D597" i="963"/>
  <c r="D598" i="963"/>
  <c r="D599" i="963"/>
  <c r="D600" i="963"/>
  <c r="D601" i="963"/>
  <c r="E116" i="963"/>
  <c r="E117" i="963"/>
  <c r="E118" i="963"/>
  <c r="E119" i="963"/>
  <c r="E120" i="963"/>
  <c r="E121" i="963"/>
  <c r="E122" i="963"/>
  <c r="E123" i="963"/>
  <c r="E124" i="963"/>
  <c r="E125" i="963"/>
  <c r="E126" i="963"/>
  <c r="E127" i="963"/>
  <c r="E128" i="963"/>
  <c r="E129" i="963"/>
  <c r="E130" i="963"/>
  <c r="E131" i="963"/>
  <c r="E132" i="963"/>
  <c r="E133" i="963"/>
  <c r="E134" i="963"/>
  <c r="E135" i="963"/>
  <c r="E136" i="963"/>
  <c r="E137" i="963"/>
  <c r="E138" i="963"/>
  <c r="E139" i="963"/>
  <c r="E140" i="963"/>
  <c r="E141" i="963"/>
  <c r="E142" i="963"/>
  <c r="E143" i="963"/>
  <c r="E144" i="963"/>
  <c r="E145" i="963"/>
  <c r="E146" i="963"/>
  <c r="E147" i="963"/>
  <c r="E148" i="963"/>
  <c r="E149" i="963"/>
  <c r="E150" i="963"/>
  <c r="E151" i="963"/>
  <c r="E66" i="963"/>
  <c r="E67" i="963"/>
  <c r="E68" i="963"/>
  <c r="E69" i="963"/>
  <c r="E70" i="963"/>
  <c r="E71" i="963"/>
  <c r="E72" i="963"/>
  <c r="E73" i="963"/>
  <c r="E74" i="963"/>
  <c r="E75" i="963"/>
  <c r="E76" i="963"/>
  <c r="E77" i="963"/>
  <c r="E78" i="963"/>
  <c r="E79" i="963"/>
  <c r="E80" i="963"/>
  <c r="E81" i="963"/>
  <c r="E82" i="963"/>
  <c r="E83" i="963"/>
  <c r="E84" i="963"/>
  <c r="E85" i="963"/>
  <c r="E86" i="963"/>
  <c r="E87" i="963"/>
  <c r="E88" i="963"/>
  <c r="E89" i="963"/>
  <c r="E90" i="963"/>
  <c r="E91" i="963"/>
  <c r="E92" i="963"/>
  <c r="E93" i="963"/>
  <c r="E94" i="963"/>
  <c r="E95" i="963"/>
  <c r="E96" i="963"/>
  <c r="E97" i="963"/>
  <c r="E98" i="963"/>
  <c r="E99" i="963"/>
  <c r="E100" i="963"/>
  <c r="E101" i="963"/>
  <c r="E16" i="963"/>
  <c r="E17" i="963"/>
  <c r="E18" i="963"/>
  <c r="E19" i="963"/>
  <c r="E20" i="963"/>
  <c r="E21" i="963"/>
  <c r="E22" i="963"/>
  <c r="E23" i="963"/>
  <c r="E24" i="963"/>
  <c r="E25" i="963"/>
  <c r="E26" i="963"/>
  <c r="E27" i="963"/>
  <c r="E28" i="963"/>
  <c r="E29" i="963"/>
  <c r="E30" i="963"/>
  <c r="E31" i="963"/>
  <c r="E32" i="963"/>
  <c r="E33" i="963"/>
  <c r="E34" i="963"/>
  <c r="E35" i="963"/>
  <c r="E36" i="963"/>
  <c r="E37" i="963"/>
  <c r="E38" i="963"/>
  <c r="E39" i="963"/>
  <c r="E40" i="963"/>
  <c r="E41" i="963"/>
  <c r="E42" i="963"/>
  <c r="E43" i="963"/>
  <c r="E44" i="963"/>
  <c r="E45" i="963"/>
  <c r="E46" i="963"/>
  <c r="E47" i="963"/>
  <c r="E48" i="963"/>
  <c r="E49" i="963"/>
  <c r="E50" i="963"/>
  <c r="E51" i="963"/>
  <c r="C601" i="963"/>
  <c r="B601" i="963"/>
  <c r="C600" i="963"/>
  <c r="B600" i="963"/>
  <c r="C599" i="963"/>
  <c r="B599" i="963"/>
  <c r="C598" i="963"/>
  <c r="B598" i="963"/>
  <c r="C597" i="963"/>
  <c r="B597" i="963"/>
  <c r="C596" i="963"/>
  <c r="B596" i="963"/>
  <c r="C595" i="963"/>
  <c r="B595" i="963"/>
  <c r="C594" i="963"/>
  <c r="B594" i="963"/>
  <c r="C593" i="963"/>
  <c r="B593" i="963"/>
  <c r="C592" i="963"/>
  <c r="B592" i="963"/>
  <c r="C591" i="963"/>
  <c r="B591" i="963"/>
  <c r="C590" i="963"/>
  <c r="B590" i="963"/>
  <c r="C589" i="963"/>
  <c r="B589" i="963"/>
  <c r="C588" i="963"/>
  <c r="B588" i="963"/>
  <c r="C587" i="963"/>
  <c r="B587" i="963"/>
  <c r="C586" i="963"/>
  <c r="B586" i="963"/>
  <c r="C585" i="963"/>
  <c r="B585" i="963"/>
  <c r="C584" i="963"/>
  <c r="B584" i="963"/>
  <c r="C583" i="963"/>
  <c r="B583" i="963"/>
  <c r="C582" i="963"/>
  <c r="B582" i="963"/>
  <c r="C581" i="963"/>
  <c r="B581" i="963"/>
  <c r="C580" i="963"/>
  <c r="B580" i="963"/>
  <c r="C579" i="963"/>
  <c r="B579" i="963"/>
  <c r="C578" i="963"/>
  <c r="B578" i="963"/>
  <c r="C577" i="963"/>
  <c r="B577" i="963"/>
  <c r="C576" i="963"/>
  <c r="B576" i="963"/>
  <c r="C575" i="963"/>
  <c r="B575" i="963"/>
  <c r="C574" i="963"/>
  <c r="B574" i="963"/>
  <c r="C573" i="963"/>
  <c r="B573" i="963"/>
  <c r="C572" i="963"/>
  <c r="B572" i="963"/>
  <c r="C571" i="963"/>
  <c r="B571" i="963"/>
  <c r="C570" i="963"/>
  <c r="B570" i="963"/>
  <c r="C569" i="963"/>
  <c r="B569" i="963"/>
  <c r="C568" i="963"/>
  <c r="B568" i="963"/>
  <c r="C567" i="963"/>
  <c r="B567" i="963"/>
  <c r="C566" i="963"/>
  <c r="B566" i="963"/>
  <c r="C551" i="963"/>
  <c r="B551" i="963"/>
  <c r="C550" i="963"/>
  <c r="B550" i="963"/>
  <c r="C549" i="963"/>
  <c r="B549" i="963"/>
  <c r="C548" i="963"/>
  <c r="B548" i="963"/>
  <c r="C547" i="963"/>
  <c r="B547" i="963"/>
  <c r="C546" i="963"/>
  <c r="B546" i="963"/>
  <c r="C545" i="963"/>
  <c r="B545" i="963"/>
  <c r="C544" i="963"/>
  <c r="B544" i="963"/>
  <c r="C543" i="963"/>
  <c r="B543" i="963"/>
  <c r="C542" i="963"/>
  <c r="B542" i="963"/>
  <c r="C541" i="963"/>
  <c r="B541" i="963"/>
  <c r="C540" i="963"/>
  <c r="B540" i="963"/>
  <c r="C539" i="963"/>
  <c r="B539" i="963"/>
  <c r="C538" i="963"/>
  <c r="B538" i="963"/>
  <c r="C537" i="963"/>
  <c r="B537" i="963"/>
  <c r="C536" i="963"/>
  <c r="B536" i="963"/>
  <c r="C535" i="963"/>
  <c r="B535" i="963"/>
  <c r="C534" i="963"/>
  <c r="B534" i="963"/>
  <c r="C533" i="963"/>
  <c r="B533" i="963"/>
  <c r="C532" i="963"/>
  <c r="B532" i="963"/>
  <c r="C531" i="963"/>
  <c r="B531" i="963"/>
  <c r="C530" i="963"/>
  <c r="B530" i="963"/>
  <c r="C529" i="963"/>
  <c r="B529" i="963"/>
  <c r="C528" i="963"/>
  <c r="B528" i="963"/>
  <c r="C527" i="963"/>
  <c r="B527" i="963"/>
  <c r="C526" i="963"/>
  <c r="B526" i="963"/>
  <c r="C525" i="963"/>
  <c r="B525" i="963"/>
  <c r="C524" i="963"/>
  <c r="B524" i="963"/>
  <c r="C523" i="963"/>
  <c r="B523" i="963"/>
  <c r="C522" i="963"/>
  <c r="B522" i="963"/>
  <c r="C521" i="963"/>
  <c r="B521" i="963"/>
  <c r="C520" i="963"/>
  <c r="B520" i="963"/>
  <c r="C519" i="963"/>
  <c r="B519" i="963"/>
  <c r="C518" i="963"/>
  <c r="B518" i="963"/>
  <c r="C517" i="963"/>
  <c r="B517" i="963"/>
  <c r="C516" i="963"/>
  <c r="B516" i="963"/>
  <c r="C501" i="963"/>
  <c r="B501" i="963"/>
  <c r="C500" i="963"/>
  <c r="B500" i="963"/>
  <c r="C499" i="963"/>
  <c r="B499" i="963"/>
  <c r="C498" i="963"/>
  <c r="B498" i="963"/>
  <c r="C497" i="963"/>
  <c r="B497" i="963"/>
  <c r="C496" i="963"/>
  <c r="B496" i="963"/>
  <c r="C495" i="963"/>
  <c r="B495" i="963"/>
  <c r="C494" i="963"/>
  <c r="B494" i="963"/>
  <c r="C493" i="963"/>
  <c r="B493" i="963"/>
  <c r="C492" i="963"/>
  <c r="B492" i="963"/>
  <c r="C491" i="963"/>
  <c r="B491" i="963"/>
  <c r="C490" i="963"/>
  <c r="B490" i="963"/>
  <c r="C489" i="963"/>
  <c r="B489" i="963"/>
  <c r="C488" i="963"/>
  <c r="B488" i="963"/>
  <c r="C487" i="963"/>
  <c r="B487" i="963"/>
  <c r="C486" i="963"/>
  <c r="B486" i="963"/>
  <c r="C485" i="963"/>
  <c r="B485" i="963"/>
  <c r="C484" i="963"/>
  <c r="B484" i="963"/>
  <c r="C483" i="963"/>
  <c r="B483" i="963"/>
  <c r="C482" i="963"/>
  <c r="B482" i="963"/>
  <c r="C481" i="963"/>
  <c r="B481" i="963"/>
  <c r="C480" i="963"/>
  <c r="B480" i="963"/>
  <c r="C479" i="963"/>
  <c r="B479" i="963"/>
  <c r="C478" i="963"/>
  <c r="B478" i="963"/>
  <c r="C477" i="963"/>
  <c r="B477" i="963"/>
  <c r="C476" i="963"/>
  <c r="B476" i="963"/>
  <c r="C475" i="963"/>
  <c r="B475" i="963"/>
  <c r="C474" i="963"/>
  <c r="B474" i="963"/>
  <c r="C473" i="963"/>
  <c r="B473" i="963"/>
  <c r="C472" i="963"/>
  <c r="B472" i="963"/>
  <c r="C471" i="963"/>
  <c r="B471" i="963"/>
  <c r="C470" i="963"/>
  <c r="B470" i="963"/>
  <c r="C469" i="963"/>
  <c r="B469" i="963"/>
  <c r="C468" i="963"/>
  <c r="B468" i="963"/>
  <c r="C467" i="963"/>
  <c r="B467" i="963"/>
  <c r="C466" i="963"/>
  <c r="B466" i="963"/>
  <c r="C451" i="963"/>
  <c r="B451" i="963"/>
  <c r="C450" i="963"/>
  <c r="B450" i="963"/>
  <c r="C449" i="963"/>
  <c r="B449" i="963"/>
  <c r="C448" i="963"/>
  <c r="B448" i="963"/>
  <c r="C447" i="963"/>
  <c r="B447" i="963"/>
  <c r="C446" i="963"/>
  <c r="B446" i="963"/>
  <c r="C445" i="963"/>
  <c r="B445" i="963"/>
  <c r="C444" i="963"/>
  <c r="B444" i="963"/>
  <c r="C443" i="963"/>
  <c r="B443" i="963"/>
  <c r="C442" i="963"/>
  <c r="B442" i="963"/>
  <c r="C441" i="963"/>
  <c r="B441" i="963"/>
  <c r="C440" i="963"/>
  <c r="B440" i="963"/>
  <c r="C439" i="963"/>
  <c r="B439" i="963"/>
  <c r="C438" i="963"/>
  <c r="B438" i="963"/>
  <c r="C437" i="963"/>
  <c r="B437" i="963"/>
  <c r="C436" i="963"/>
  <c r="B436" i="963"/>
  <c r="C435" i="963"/>
  <c r="B435" i="963"/>
  <c r="C434" i="963"/>
  <c r="B434" i="963"/>
  <c r="C433" i="963"/>
  <c r="B433" i="963"/>
  <c r="C432" i="963"/>
  <c r="B432" i="963"/>
  <c r="C431" i="963"/>
  <c r="B431" i="963"/>
  <c r="C430" i="963"/>
  <c r="B430" i="963"/>
  <c r="C429" i="963"/>
  <c r="B429" i="963"/>
  <c r="C428" i="963"/>
  <c r="B428" i="963"/>
  <c r="C427" i="963"/>
  <c r="B427" i="963"/>
  <c r="C426" i="963"/>
  <c r="B426" i="963"/>
  <c r="C425" i="963"/>
  <c r="B425" i="963"/>
  <c r="C424" i="963"/>
  <c r="B424" i="963"/>
  <c r="C423" i="963"/>
  <c r="B423" i="963"/>
  <c r="C422" i="963"/>
  <c r="B422" i="963"/>
  <c r="C421" i="963"/>
  <c r="B421" i="963"/>
  <c r="C420" i="963"/>
  <c r="B420" i="963"/>
  <c r="C419" i="963"/>
  <c r="B419" i="963"/>
  <c r="C418" i="963"/>
  <c r="B418" i="963"/>
  <c r="C417" i="963"/>
  <c r="B417" i="963"/>
  <c r="C416" i="963"/>
  <c r="B416" i="963"/>
  <c r="C401" i="963"/>
  <c r="B401" i="963"/>
  <c r="C400" i="963"/>
  <c r="B400" i="963"/>
  <c r="C399" i="963"/>
  <c r="B399" i="963"/>
  <c r="C398" i="963"/>
  <c r="B398" i="963"/>
  <c r="C397" i="963"/>
  <c r="B397" i="963"/>
  <c r="C396" i="963"/>
  <c r="B396" i="963"/>
  <c r="C395" i="963"/>
  <c r="B395" i="963"/>
  <c r="C394" i="963"/>
  <c r="B394" i="963"/>
  <c r="C393" i="963"/>
  <c r="B393" i="963"/>
  <c r="C392" i="963"/>
  <c r="B392" i="963"/>
  <c r="C391" i="963"/>
  <c r="B391" i="963"/>
  <c r="C390" i="963"/>
  <c r="B390" i="963"/>
  <c r="C389" i="963"/>
  <c r="B389" i="963"/>
  <c r="C388" i="963"/>
  <c r="B388" i="963"/>
  <c r="C387" i="963"/>
  <c r="B387" i="963"/>
  <c r="C386" i="963"/>
  <c r="B386" i="963"/>
  <c r="C385" i="963"/>
  <c r="B385" i="963"/>
  <c r="C384" i="963"/>
  <c r="B384" i="963"/>
  <c r="C383" i="963"/>
  <c r="B383" i="963"/>
  <c r="C382" i="963"/>
  <c r="B382" i="963"/>
  <c r="C381" i="963"/>
  <c r="B381" i="963"/>
  <c r="C380" i="963"/>
  <c r="B380" i="963"/>
  <c r="C379" i="963"/>
  <c r="B379" i="963"/>
  <c r="C378" i="963"/>
  <c r="B378" i="963"/>
  <c r="C377" i="963"/>
  <c r="B377" i="963"/>
  <c r="C376" i="963"/>
  <c r="B376" i="963"/>
  <c r="C375" i="963"/>
  <c r="B375" i="963"/>
  <c r="C374" i="963"/>
  <c r="B374" i="963"/>
  <c r="C373" i="963"/>
  <c r="B373" i="963"/>
  <c r="C372" i="963"/>
  <c r="B372" i="963"/>
  <c r="C371" i="963"/>
  <c r="B371" i="963"/>
  <c r="C370" i="963"/>
  <c r="B370" i="963"/>
  <c r="C369" i="963"/>
  <c r="B369" i="963"/>
  <c r="C368" i="963"/>
  <c r="B368" i="963"/>
  <c r="C367" i="963"/>
  <c r="B367" i="963"/>
  <c r="C366" i="963"/>
  <c r="B366" i="963"/>
  <c r="C351" i="963"/>
  <c r="B351" i="963"/>
  <c r="C350" i="963"/>
  <c r="B350" i="963"/>
  <c r="C349" i="963"/>
  <c r="B349" i="963"/>
  <c r="C348" i="963"/>
  <c r="B348" i="963"/>
  <c r="C347" i="963"/>
  <c r="B347" i="963"/>
  <c r="C346" i="963"/>
  <c r="B346" i="963"/>
  <c r="C345" i="963"/>
  <c r="B345" i="963"/>
  <c r="C344" i="963"/>
  <c r="B344" i="963"/>
  <c r="C343" i="963"/>
  <c r="B343" i="963"/>
  <c r="C342" i="963"/>
  <c r="B342" i="963"/>
  <c r="C341" i="963"/>
  <c r="B341" i="963"/>
  <c r="C340" i="963"/>
  <c r="B340" i="963"/>
  <c r="C339" i="963"/>
  <c r="B339" i="963"/>
  <c r="C338" i="963"/>
  <c r="B338" i="963"/>
  <c r="C337" i="963"/>
  <c r="B337" i="963"/>
  <c r="C336" i="963"/>
  <c r="B336" i="963"/>
  <c r="C335" i="963"/>
  <c r="B335" i="963"/>
  <c r="C334" i="963"/>
  <c r="B334" i="963"/>
  <c r="C333" i="963"/>
  <c r="B333" i="963"/>
  <c r="C332" i="963"/>
  <c r="B332" i="963"/>
  <c r="C331" i="963"/>
  <c r="B331" i="963"/>
  <c r="C330" i="963"/>
  <c r="B330" i="963"/>
  <c r="C329" i="963"/>
  <c r="B329" i="963"/>
  <c r="C328" i="963"/>
  <c r="B328" i="963"/>
  <c r="C327" i="963"/>
  <c r="B327" i="963"/>
  <c r="C326" i="963"/>
  <c r="B326" i="963"/>
  <c r="C325" i="963"/>
  <c r="B325" i="963"/>
  <c r="C324" i="963"/>
  <c r="B324" i="963"/>
  <c r="C323" i="963"/>
  <c r="B323" i="963"/>
  <c r="C322" i="963"/>
  <c r="B322" i="963"/>
  <c r="C321" i="963"/>
  <c r="B321" i="963"/>
  <c r="C320" i="963"/>
  <c r="B320" i="963"/>
  <c r="C319" i="963"/>
  <c r="B319" i="963"/>
  <c r="C318" i="963"/>
  <c r="B318" i="963"/>
  <c r="C317" i="963"/>
  <c r="B317" i="963"/>
  <c r="C316" i="963"/>
  <c r="B316" i="963"/>
  <c r="C301" i="963"/>
  <c r="B301" i="963"/>
  <c r="C300" i="963"/>
  <c r="B300" i="963"/>
  <c r="C299" i="963"/>
  <c r="B299" i="963"/>
  <c r="C298" i="963"/>
  <c r="B298" i="963"/>
  <c r="C297" i="963"/>
  <c r="B297" i="963"/>
  <c r="C296" i="963"/>
  <c r="B296" i="963"/>
  <c r="C295" i="963"/>
  <c r="B295" i="963"/>
  <c r="C294" i="963"/>
  <c r="B294" i="963"/>
  <c r="C293" i="963"/>
  <c r="B293" i="963"/>
  <c r="C292" i="963"/>
  <c r="B292" i="963"/>
  <c r="C291" i="963"/>
  <c r="B291" i="963"/>
  <c r="C290" i="963"/>
  <c r="B290" i="963"/>
  <c r="C289" i="963"/>
  <c r="B289" i="963"/>
  <c r="C288" i="963"/>
  <c r="B288" i="963"/>
  <c r="C287" i="963"/>
  <c r="B287" i="963"/>
  <c r="C286" i="963"/>
  <c r="B286" i="963"/>
  <c r="C285" i="963"/>
  <c r="B285" i="963"/>
  <c r="C284" i="963"/>
  <c r="B284" i="963"/>
  <c r="C283" i="963"/>
  <c r="B283" i="963"/>
  <c r="C282" i="963"/>
  <c r="B282" i="963"/>
  <c r="C281" i="963"/>
  <c r="B281" i="963"/>
  <c r="C280" i="963"/>
  <c r="B280" i="963"/>
  <c r="C279" i="963"/>
  <c r="B279" i="963"/>
  <c r="C278" i="963"/>
  <c r="B278" i="963"/>
  <c r="C277" i="963"/>
  <c r="B277" i="963"/>
  <c r="C276" i="963"/>
  <c r="B276" i="963"/>
  <c r="C275" i="963"/>
  <c r="B275" i="963"/>
  <c r="C274" i="963"/>
  <c r="B274" i="963"/>
  <c r="C273" i="963"/>
  <c r="B273" i="963"/>
  <c r="C272" i="963"/>
  <c r="B272" i="963"/>
  <c r="C271" i="963"/>
  <c r="B271" i="963"/>
  <c r="C270" i="963"/>
  <c r="B270" i="963"/>
  <c r="C269" i="963"/>
  <c r="B269" i="963"/>
  <c r="C268" i="963"/>
  <c r="B268" i="963"/>
  <c r="C267" i="963"/>
  <c r="B267" i="963"/>
  <c r="C266" i="963"/>
  <c r="B266" i="963"/>
  <c r="C251" i="963"/>
  <c r="B251" i="963"/>
  <c r="C250" i="963"/>
  <c r="B250" i="963"/>
  <c r="C249" i="963"/>
  <c r="B249" i="963"/>
  <c r="C248" i="963"/>
  <c r="B248" i="963"/>
  <c r="C247" i="963"/>
  <c r="B247" i="963"/>
  <c r="C246" i="963"/>
  <c r="B246" i="963"/>
  <c r="C245" i="963"/>
  <c r="B245" i="963"/>
  <c r="C244" i="963"/>
  <c r="B244" i="963"/>
  <c r="C243" i="963"/>
  <c r="B243" i="963"/>
  <c r="C242" i="963"/>
  <c r="B242" i="963"/>
  <c r="C241" i="963"/>
  <c r="B241" i="963"/>
  <c r="C240" i="963"/>
  <c r="B240" i="963"/>
  <c r="C239" i="963"/>
  <c r="B239" i="963"/>
  <c r="C238" i="963"/>
  <c r="B238" i="963"/>
  <c r="C237" i="963"/>
  <c r="B237" i="963"/>
  <c r="C236" i="963"/>
  <c r="B236" i="963"/>
  <c r="C235" i="963"/>
  <c r="B235" i="963"/>
  <c r="C234" i="963"/>
  <c r="B234" i="963"/>
  <c r="C233" i="963"/>
  <c r="B233" i="963"/>
  <c r="C232" i="963"/>
  <c r="B232" i="963"/>
  <c r="C231" i="963"/>
  <c r="B231" i="963"/>
  <c r="C230" i="963"/>
  <c r="B230" i="963"/>
  <c r="C229" i="963"/>
  <c r="B229" i="963"/>
  <c r="C228" i="963"/>
  <c r="B228" i="963"/>
  <c r="C227" i="963"/>
  <c r="B227" i="963"/>
  <c r="C226" i="963"/>
  <c r="B226" i="963"/>
  <c r="C225" i="963"/>
  <c r="B225" i="963"/>
  <c r="C224" i="963"/>
  <c r="B224" i="963"/>
  <c r="C223" i="963"/>
  <c r="B223" i="963"/>
  <c r="C222" i="963"/>
  <c r="B222" i="963"/>
  <c r="C221" i="963"/>
  <c r="B221" i="963"/>
  <c r="C220" i="963"/>
  <c r="B220" i="963"/>
  <c r="C219" i="963"/>
  <c r="B219" i="963"/>
  <c r="C218" i="963"/>
  <c r="B218" i="963"/>
  <c r="C217" i="963"/>
  <c r="B217" i="963"/>
  <c r="C216" i="963"/>
  <c r="B216" i="963"/>
  <c r="C201" i="963"/>
  <c r="B201" i="963"/>
  <c r="C200" i="963"/>
  <c r="B200" i="963"/>
  <c r="C199" i="963"/>
  <c r="B199" i="963"/>
  <c r="C198" i="963"/>
  <c r="B198" i="963"/>
  <c r="C197" i="963"/>
  <c r="B197" i="963"/>
  <c r="C196" i="963"/>
  <c r="B196" i="963"/>
  <c r="C195" i="963"/>
  <c r="B195" i="963"/>
  <c r="C194" i="963"/>
  <c r="B194" i="963"/>
  <c r="C193" i="963"/>
  <c r="B193" i="963"/>
  <c r="C192" i="963"/>
  <c r="B192" i="963"/>
  <c r="C191" i="963"/>
  <c r="B191" i="963"/>
  <c r="C190" i="963"/>
  <c r="B190" i="963"/>
  <c r="C189" i="963"/>
  <c r="B189" i="963"/>
  <c r="C188" i="963"/>
  <c r="B188" i="963"/>
  <c r="C187" i="963"/>
  <c r="B187" i="963"/>
  <c r="C186" i="963"/>
  <c r="B186" i="963"/>
  <c r="C185" i="963"/>
  <c r="B185" i="963"/>
  <c r="C184" i="963"/>
  <c r="B184" i="963"/>
  <c r="C183" i="963"/>
  <c r="B183" i="963"/>
  <c r="C182" i="963"/>
  <c r="B182" i="963"/>
  <c r="C181" i="963"/>
  <c r="B181" i="963"/>
  <c r="C180" i="963"/>
  <c r="B180" i="963"/>
  <c r="C179" i="963"/>
  <c r="B179" i="963"/>
  <c r="C178" i="963"/>
  <c r="B178" i="963"/>
  <c r="C177" i="963"/>
  <c r="B177" i="963"/>
  <c r="C176" i="963"/>
  <c r="B176" i="963"/>
  <c r="C175" i="963"/>
  <c r="B175" i="963"/>
  <c r="C174" i="963"/>
  <c r="B174" i="963"/>
  <c r="C173" i="963"/>
  <c r="B173" i="963"/>
  <c r="C172" i="963"/>
  <c r="B172" i="963"/>
  <c r="C171" i="963"/>
  <c r="B171" i="963"/>
  <c r="C170" i="963"/>
  <c r="B170" i="963"/>
  <c r="C169" i="963"/>
  <c r="B169" i="963"/>
  <c r="C168" i="963"/>
  <c r="B168" i="963"/>
  <c r="C167" i="963"/>
  <c r="B167" i="963"/>
  <c r="C166" i="963"/>
  <c r="B166" i="963"/>
  <c r="D151" i="963"/>
  <c r="C151" i="963"/>
  <c r="B151" i="963"/>
  <c r="D150" i="963"/>
  <c r="C150" i="963"/>
  <c r="B150" i="963"/>
  <c r="D149" i="963"/>
  <c r="C149" i="963"/>
  <c r="B149" i="963"/>
  <c r="D148" i="963"/>
  <c r="C148" i="963"/>
  <c r="B148" i="963"/>
  <c r="D147" i="963"/>
  <c r="C147" i="963"/>
  <c r="B147" i="963"/>
  <c r="D146" i="963"/>
  <c r="C146" i="963"/>
  <c r="B146" i="963"/>
  <c r="D145" i="963"/>
  <c r="C145" i="963"/>
  <c r="B145" i="963"/>
  <c r="D144" i="963"/>
  <c r="C144" i="963"/>
  <c r="B144" i="963"/>
  <c r="D143" i="963"/>
  <c r="C143" i="963"/>
  <c r="B143" i="963"/>
  <c r="D142" i="963"/>
  <c r="C142" i="963"/>
  <c r="B142" i="963"/>
  <c r="D141" i="963"/>
  <c r="C141" i="963"/>
  <c r="B141" i="963"/>
  <c r="D140" i="963"/>
  <c r="C140" i="963"/>
  <c r="B140" i="963"/>
  <c r="D139" i="963"/>
  <c r="C139" i="963"/>
  <c r="B139" i="963"/>
  <c r="D138" i="963"/>
  <c r="C138" i="963"/>
  <c r="B138" i="963"/>
  <c r="D137" i="963"/>
  <c r="C137" i="963"/>
  <c r="B137" i="963"/>
  <c r="D136" i="963"/>
  <c r="C136" i="963"/>
  <c r="B136" i="963"/>
  <c r="D135" i="963"/>
  <c r="C135" i="963"/>
  <c r="B135" i="963"/>
  <c r="D134" i="963"/>
  <c r="C134" i="963"/>
  <c r="B134" i="963"/>
  <c r="D133" i="963"/>
  <c r="C133" i="963"/>
  <c r="B133" i="963"/>
  <c r="D132" i="963"/>
  <c r="C132" i="963"/>
  <c r="B132" i="963"/>
  <c r="D131" i="963"/>
  <c r="C131" i="963"/>
  <c r="B131" i="963"/>
  <c r="D130" i="963"/>
  <c r="C130" i="963"/>
  <c r="B130" i="963"/>
  <c r="D129" i="963"/>
  <c r="C129" i="963"/>
  <c r="B129" i="963"/>
  <c r="D128" i="963"/>
  <c r="C128" i="963"/>
  <c r="B128" i="963"/>
  <c r="D127" i="963"/>
  <c r="C127" i="963"/>
  <c r="B127" i="963"/>
  <c r="D126" i="963"/>
  <c r="C126" i="963"/>
  <c r="B126" i="963"/>
  <c r="D125" i="963"/>
  <c r="C125" i="963"/>
  <c r="B125" i="963"/>
  <c r="D124" i="963"/>
  <c r="C124" i="963"/>
  <c r="B124" i="963"/>
  <c r="D123" i="963"/>
  <c r="C123" i="963"/>
  <c r="B123" i="963"/>
  <c r="D122" i="963"/>
  <c r="C122" i="963"/>
  <c r="B122" i="963"/>
  <c r="D121" i="963"/>
  <c r="C121" i="963"/>
  <c r="B121" i="963"/>
  <c r="D120" i="963"/>
  <c r="C120" i="963"/>
  <c r="B120" i="963"/>
  <c r="D119" i="963"/>
  <c r="C119" i="963"/>
  <c r="B119" i="963"/>
  <c r="D118" i="963"/>
  <c r="C118" i="963"/>
  <c r="B118" i="963"/>
  <c r="D117" i="963"/>
  <c r="C117" i="963"/>
  <c r="B117" i="963"/>
  <c r="D116" i="963"/>
  <c r="C116" i="963"/>
  <c r="B116" i="963"/>
  <c r="D101" i="963"/>
  <c r="C101" i="963"/>
  <c r="B101" i="963"/>
  <c r="D100" i="963"/>
  <c r="C100" i="963"/>
  <c r="B100" i="963"/>
  <c r="D99" i="963"/>
  <c r="C99" i="963"/>
  <c r="B99" i="963"/>
  <c r="D98" i="963"/>
  <c r="C98" i="963"/>
  <c r="B98" i="963"/>
  <c r="D97" i="963"/>
  <c r="C97" i="963"/>
  <c r="B97" i="963"/>
  <c r="D96" i="963"/>
  <c r="C96" i="963"/>
  <c r="B96" i="963"/>
  <c r="D95" i="963"/>
  <c r="C95" i="963"/>
  <c r="B95" i="963"/>
  <c r="D94" i="963"/>
  <c r="C94" i="963"/>
  <c r="B94" i="963"/>
  <c r="D93" i="963"/>
  <c r="C93" i="963"/>
  <c r="B93" i="963"/>
  <c r="D92" i="963"/>
  <c r="C92" i="963"/>
  <c r="B92" i="963"/>
  <c r="D91" i="963"/>
  <c r="C91" i="963"/>
  <c r="B91" i="963"/>
  <c r="D90" i="963"/>
  <c r="C90" i="963"/>
  <c r="B90" i="963"/>
  <c r="D89" i="963"/>
  <c r="C89" i="963"/>
  <c r="B89" i="963"/>
  <c r="D88" i="963"/>
  <c r="C88" i="963"/>
  <c r="B88" i="963"/>
  <c r="D87" i="963"/>
  <c r="C87" i="963"/>
  <c r="B87" i="963"/>
  <c r="D86" i="963"/>
  <c r="C86" i="963"/>
  <c r="B86" i="963"/>
  <c r="D85" i="963"/>
  <c r="C85" i="963"/>
  <c r="B85" i="963"/>
  <c r="D84" i="963"/>
  <c r="C84" i="963"/>
  <c r="B84" i="963"/>
  <c r="D83" i="963"/>
  <c r="C83" i="963"/>
  <c r="B83" i="963"/>
  <c r="D82" i="963"/>
  <c r="C82" i="963"/>
  <c r="B82" i="963"/>
  <c r="D81" i="963"/>
  <c r="C81" i="963"/>
  <c r="B81" i="963"/>
  <c r="D80" i="963"/>
  <c r="C80" i="963"/>
  <c r="B80" i="963"/>
  <c r="D79" i="963"/>
  <c r="C79" i="963"/>
  <c r="B79" i="963"/>
  <c r="D78" i="963"/>
  <c r="C78" i="963"/>
  <c r="B78" i="963"/>
  <c r="D77" i="963"/>
  <c r="C77" i="963"/>
  <c r="B77" i="963"/>
  <c r="D76" i="963"/>
  <c r="C76" i="963"/>
  <c r="B76" i="963"/>
  <c r="D75" i="963"/>
  <c r="C75" i="963"/>
  <c r="B75" i="963"/>
  <c r="D74" i="963"/>
  <c r="C74" i="963"/>
  <c r="B74" i="963"/>
  <c r="D73" i="963"/>
  <c r="C73" i="963"/>
  <c r="B73" i="963"/>
  <c r="D72" i="963"/>
  <c r="C72" i="963"/>
  <c r="B72" i="963"/>
  <c r="D71" i="963"/>
  <c r="C71" i="963"/>
  <c r="B71" i="963"/>
  <c r="D70" i="963"/>
  <c r="C70" i="963"/>
  <c r="B70" i="963"/>
  <c r="D69" i="963"/>
  <c r="C69" i="963"/>
  <c r="B69" i="963"/>
  <c r="D68" i="963"/>
  <c r="C68" i="963"/>
  <c r="B68" i="963"/>
  <c r="D67" i="963"/>
  <c r="C67" i="963"/>
  <c r="B67" i="963"/>
  <c r="D66" i="963"/>
  <c r="C66" i="963"/>
  <c r="B66" i="963"/>
  <c r="D51" i="963"/>
  <c r="C51" i="963"/>
  <c r="B51" i="963"/>
  <c r="D50" i="963"/>
  <c r="C50" i="963"/>
  <c r="B50" i="963"/>
  <c r="D49" i="963"/>
  <c r="C49" i="963"/>
  <c r="B49" i="963"/>
  <c r="D48" i="963"/>
  <c r="C48" i="963"/>
  <c r="B48" i="963"/>
  <c r="D47" i="963"/>
  <c r="C47" i="963"/>
  <c r="B47" i="963"/>
  <c r="D46" i="963"/>
  <c r="C46" i="963"/>
  <c r="B46" i="963"/>
  <c r="D45" i="963"/>
  <c r="C45" i="963"/>
  <c r="B45" i="963"/>
  <c r="D44" i="963"/>
  <c r="C44" i="963"/>
  <c r="B44" i="963"/>
  <c r="D43" i="963"/>
  <c r="C43" i="963"/>
  <c r="B43" i="963"/>
  <c r="D42" i="963"/>
  <c r="C42" i="963"/>
  <c r="B42" i="963"/>
  <c r="D41" i="963"/>
  <c r="C41" i="963"/>
  <c r="B41" i="963"/>
  <c r="D40" i="963"/>
  <c r="C40" i="963"/>
  <c r="B40" i="963"/>
  <c r="D39" i="963"/>
  <c r="C39" i="963"/>
  <c r="B39" i="963"/>
  <c r="D38" i="963"/>
  <c r="C38" i="963"/>
  <c r="B38" i="963"/>
  <c r="D37" i="963"/>
  <c r="C37" i="963"/>
  <c r="B37" i="963"/>
  <c r="D36" i="963"/>
  <c r="C36" i="963"/>
  <c r="B36" i="963"/>
  <c r="D35" i="963"/>
  <c r="C35" i="963"/>
  <c r="B35" i="963"/>
  <c r="D34" i="963"/>
  <c r="C34" i="963"/>
  <c r="B34" i="963"/>
  <c r="D33" i="963"/>
  <c r="C33" i="963"/>
  <c r="B33" i="963"/>
  <c r="D32" i="963"/>
  <c r="C32" i="963"/>
  <c r="B32" i="963"/>
  <c r="D31" i="963"/>
  <c r="C31" i="963"/>
  <c r="B31" i="963"/>
  <c r="D30" i="963"/>
  <c r="C30" i="963"/>
  <c r="B30" i="963"/>
  <c r="D29" i="963"/>
  <c r="C29" i="963"/>
  <c r="B29" i="963"/>
  <c r="D28" i="963"/>
  <c r="C28" i="963"/>
  <c r="B28" i="963"/>
  <c r="D27" i="963"/>
  <c r="C27" i="963"/>
  <c r="B27" i="963"/>
  <c r="D26" i="963"/>
  <c r="C26" i="963"/>
  <c r="B26" i="963"/>
  <c r="D25" i="963"/>
  <c r="C25" i="963"/>
  <c r="B25" i="963"/>
  <c r="D24" i="963"/>
  <c r="C24" i="963"/>
  <c r="B24" i="963"/>
  <c r="D23" i="963"/>
  <c r="C23" i="963"/>
  <c r="B23" i="963"/>
  <c r="D22" i="963"/>
  <c r="C22" i="963"/>
  <c r="B22" i="963"/>
  <c r="D21" i="963"/>
  <c r="C21" i="963"/>
  <c r="B21" i="963"/>
  <c r="D20" i="963"/>
  <c r="C20" i="963"/>
  <c r="B20" i="963"/>
  <c r="D19" i="963"/>
  <c r="C19" i="963"/>
  <c r="B19" i="963"/>
  <c r="D18" i="963"/>
  <c r="C18" i="963"/>
  <c r="B18" i="963"/>
  <c r="D17" i="963"/>
  <c r="C17" i="963"/>
  <c r="B17" i="963"/>
  <c r="D16" i="963"/>
  <c r="C16" i="963"/>
  <c r="B16" i="963"/>
  <c r="D616" i="962"/>
  <c r="D617" i="962"/>
  <c r="D618" i="962"/>
  <c r="D619" i="962"/>
  <c r="D620" i="962"/>
  <c r="D621" i="962"/>
  <c r="D622" i="962"/>
  <c r="D623" i="962"/>
  <c r="D624" i="962"/>
  <c r="D625" i="962"/>
  <c r="D626" i="962"/>
  <c r="D627" i="962"/>
  <c r="D628" i="962"/>
  <c r="D629" i="962"/>
  <c r="D630" i="962"/>
  <c r="D631" i="962"/>
  <c r="D632" i="962"/>
  <c r="D633" i="962"/>
  <c r="D634" i="962"/>
  <c r="D635" i="962"/>
  <c r="D636" i="962"/>
  <c r="D637" i="962"/>
  <c r="D638" i="962"/>
  <c r="D639" i="962"/>
  <c r="D640" i="962"/>
  <c r="D641" i="962"/>
  <c r="D642" i="962"/>
  <c r="D643" i="962"/>
  <c r="D644" i="962"/>
  <c r="D645" i="962"/>
  <c r="D646" i="962"/>
  <c r="D647" i="962"/>
  <c r="D648" i="962"/>
  <c r="D649" i="962"/>
  <c r="D650" i="962"/>
  <c r="D651" i="962"/>
  <c r="D566" i="962"/>
  <c r="D567" i="962"/>
  <c r="D568" i="962"/>
  <c r="D569" i="962"/>
  <c r="D570" i="962"/>
  <c r="D571" i="962"/>
  <c r="D572" i="962"/>
  <c r="D573" i="962"/>
  <c r="D574" i="962"/>
  <c r="D575" i="962"/>
  <c r="D576" i="962"/>
  <c r="D577" i="962"/>
  <c r="D578" i="962"/>
  <c r="D579" i="962"/>
  <c r="D580" i="962"/>
  <c r="D581" i="962"/>
  <c r="D582" i="962"/>
  <c r="D583" i="962"/>
  <c r="D584" i="962"/>
  <c r="D585" i="962"/>
  <c r="D586" i="962"/>
  <c r="D587" i="962"/>
  <c r="D588" i="962"/>
  <c r="D589" i="962"/>
  <c r="D590" i="962"/>
  <c r="D591" i="962"/>
  <c r="D592" i="962"/>
  <c r="D593" i="962"/>
  <c r="D594" i="962"/>
  <c r="D595" i="962"/>
  <c r="D596" i="962"/>
  <c r="D597" i="962"/>
  <c r="D598" i="962"/>
  <c r="D599" i="962"/>
  <c r="D600" i="962"/>
  <c r="D601" i="962"/>
  <c r="D516" i="962"/>
  <c r="D517" i="962"/>
  <c r="D518" i="962"/>
  <c r="D519" i="962"/>
  <c r="D520" i="962"/>
  <c r="D521" i="962"/>
  <c r="D522" i="962"/>
  <c r="D523" i="962"/>
  <c r="D524" i="962"/>
  <c r="D525" i="962"/>
  <c r="D526" i="962"/>
  <c r="D527" i="962"/>
  <c r="D528" i="962"/>
  <c r="D529" i="962"/>
  <c r="D530" i="962"/>
  <c r="D531" i="962"/>
  <c r="D532" i="962"/>
  <c r="D533" i="962"/>
  <c r="D534" i="962"/>
  <c r="D535" i="962"/>
  <c r="D536" i="962"/>
  <c r="D537" i="962"/>
  <c r="D538" i="962"/>
  <c r="D539" i="962"/>
  <c r="D540" i="962"/>
  <c r="D541" i="962"/>
  <c r="D542" i="962"/>
  <c r="D543" i="962"/>
  <c r="D544" i="962"/>
  <c r="D545" i="962"/>
  <c r="D546" i="962"/>
  <c r="D547" i="962"/>
  <c r="D548" i="962"/>
  <c r="D549" i="962"/>
  <c r="D550" i="962"/>
  <c r="D551" i="962"/>
  <c r="D466" i="962"/>
  <c r="D467" i="962"/>
  <c r="D468" i="962"/>
  <c r="D469" i="962"/>
  <c r="D470" i="962"/>
  <c r="D471" i="962"/>
  <c r="D472" i="962"/>
  <c r="D473" i="962"/>
  <c r="D474" i="962"/>
  <c r="D475" i="962"/>
  <c r="D476" i="962"/>
  <c r="D477" i="962"/>
  <c r="D478" i="962"/>
  <c r="D479" i="962"/>
  <c r="D480" i="962"/>
  <c r="D481" i="962"/>
  <c r="D482" i="962"/>
  <c r="D483" i="962"/>
  <c r="D484" i="962"/>
  <c r="D485" i="962"/>
  <c r="D486" i="962"/>
  <c r="D487" i="962"/>
  <c r="D488" i="962"/>
  <c r="D489" i="962"/>
  <c r="D490" i="962"/>
  <c r="D491" i="962"/>
  <c r="D492" i="962"/>
  <c r="D493" i="962"/>
  <c r="D494" i="962"/>
  <c r="D495" i="962"/>
  <c r="D496" i="962"/>
  <c r="D497" i="962"/>
  <c r="D498" i="962"/>
  <c r="D499" i="962"/>
  <c r="D500" i="962"/>
  <c r="D501" i="962"/>
  <c r="D416" i="962"/>
  <c r="D417" i="962"/>
  <c r="D418" i="962"/>
  <c r="D419" i="962"/>
  <c r="D420" i="962"/>
  <c r="D421" i="962"/>
  <c r="D422" i="962"/>
  <c r="D423" i="962"/>
  <c r="D424" i="962"/>
  <c r="D425" i="962"/>
  <c r="D426" i="962"/>
  <c r="D427" i="962"/>
  <c r="D428" i="962"/>
  <c r="D429" i="962"/>
  <c r="D430" i="962"/>
  <c r="D431" i="962"/>
  <c r="D432" i="962"/>
  <c r="D433" i="962"/>
  <c r="D434" i="962"/>
  <c r="D435" i="962"/>
  <c r="D436" i="962"/>
  <c r="D437" i="962"/>
  <c r="D438" i="962"/>
  <c r="D439" i="962"/>
  <c r="D440" i="962"/>
  <c r="D441" i="962"/>
  <c r="D442" i="962"/>
  <c r="D443" i="962"/>
  <c r="D444" i="962"/>
  <c r="D445" i="962"/>
  <c r="D446" i="962"/>
  <c r="D447" i="962"/>
  <c r="D448" i="962"/>
  <c r="D449" i="962"/>
  <c r="D450" i="962"/>
  <c r="D451" i="962"/>
  <c r="D366" i="962"/>
  <c r="D367" i="962"/>
  <c r="D368" i="962"/>
  <c r="D369" i="962"/>
  <c r="D370" i="962"/>
  <c r="D371" i="962"/>
  <c r="D372" i="962"/>
  <c r="D373" i="962"/>
  <c r="D374" i="962"/>
  <c r="D375" i="962"/>
  <c r="D376" i="962"/>
  <c r="D377" i="962"/>
  <c r="D378" i="962"/>
  <c r="D379" i="962"/>
  <c r="D380" i="962"/>
  <c r="D381" i="962"/>
  <c r="D382" i="962"/>
  <c r="D383" i="962"/>
  <c r="D384" i="962"/>
  <c r="D385" i="962"/>
  <c r="D386" i="962"/>
  <c r="D387" i="962"/>
  <c r="D388" i="962"/>
  <c r="D389" i="962"/>
  <c r="D390" i="962"/>
  <c r="D391" i="962"/>
  <c r="D392" i="962"/>
  <c r="D393" i="962"/>
  <c r="D394" i="962"/>
  <c r="D395" i="962"/>
  <c r="D396" i="962"/>
  <c r="D397" i="962"/>
  <c r="D398" i="962"/>
  <c r="D399" i="962"/>
  <c r="D400" i="962"/>
  <c r="D401" i="962"/>
  <c r="D316" i="962"/>
  <c r="D317" i="962"/>
  <c r="D318" i="962"/>
  <c r="D319" i="962"/>
  <c r="D320" i="962"/>
  <c r="D321" i="962"/>
  <c r="D322" i="962"/>
  <c r="D323" i="962"/>
  <c r="D324" i="962"/>
  <c r="D325" i="962"/>
  <c r="D326" i="962"/>
  <c r="D327" i="962"/>
  <c r="D328" i="962"/>
  <c r="D329" i="962"/>
  <c r="D330" i="962"/>
  <c r="D331" i="962"/>
  <c r="D332" i="962"/>
  <c r="D333" i="962"/>
  <c r="D334" i="962"/>
  <c r="D335" i="962"/>
  <c r="D336" i="962"/>
  <c r="D337" i="962"/>
  <c r="D338" i="962"/>
  <c r="D339" i="962"/>
  <c r="D340" i="962"/>
  <c r="D341" i="962"/>
  <c r="D342" i="962"/>
  <c r="D343" i="962"/>
  <c r="D344" i="962"/>
  <c r="D345" i="962"/>
  <c r="D346" i="962"/>
  <c r="D347" i="962"/>
  <c r="D348" i="962"/>
  <c r="D349" i="962"/>
  <c r="D350" i="962"/>
  <c r="D351" i="962"/>
  <c r="D266" i="962"/>
  <c r="D267" i="962"/>
  <c r="D268" i="962"/>
  <c r="D269" i="962"/>
  <c r="D270" i="962"/>
  <c r="D271" i="962"/>
  <c r="D272" i="962"/>
  <c r="D273" i="962"/>
  <c r="D274" i="962"/>
  <c r="D275" i="962"/>
  <c r="D276" i="962"/>
  <c r="D277" i="962"/>
  <c r="D278" i="962"/>
  <c r="D279" i="962"/>
  <c r="D280" i="962"/>
  <c r="D281" i="962"/>
  <c r="D282" i="962"/>
  <c r="D283" i="962"/>
  <c r="D284" i="962"/>
  <c r="D285" i="962"/>
  <c r="D286" i="962"/>
  <c r="D287" i="962"/>
  <c r="D288" i="962"/>
  <c r="D289" i="962"/>
  <c r="D290" i="962"/>
  <c r="D291" i="962"/>
  <c r="D292" i="962"/>
  <c r="D293" i="962"/>
  <c r="D294" i="962"/>
  <c r="D295" i="962"/>
  <c r="D296" i="962"/>
  <c r="D297" i="962"/>
  <c r="D298" i="962"/>
  <c r="D299" i="962"/>
  <c r="D300" i="962"/>
  <c r="D301" i="962"/>
  <c r="D216" i="962"/>
  <c r="D217" i="962"/>
  <c r="D218" i="962"/>
  <c r="D219" i="962"/>
  <c r="D220" i="962"/>
  <c r="D221" i="962"/>
  <c r="D222" i="962"/>
  <c r="D223" i="962"/>
  <c r="D224" i="962"/>
  <c r="D225" i="962"/>
  <c r="D226" i="962"/>
  <c r="D227" i="962"/>
  <c r="D228" i="962"/>
  <c r="D229" i="962"/>
  <c r="D230" i="962"/>
  <c r="D231" i="962"/>
  <c r="D232" i="962"/>
  <c r="D233" i="962"/>
  <c r="D234" i="962"/>
  <c r="D235" i="962"/>
  <c r="D236" i="962"/>
  <c r="D237" i="962"/>
  <c r="D238" i="962"/>
  <c r="D239" i="962"/>
  <c r="D240" i="962"/>
  <c r="D241" i="962"/>
  <c r="D242" i="962"/>
  <c r="D243" i="962"/>
  <c r="D244" i="962"/>
  <c r="D245" i="962"/>
  <c r="D246" i="962"/>
  <c r="D247" i="962"/>
  <c r="D248" i="962"/>
  <c r="D249" i="962"/>
  <c r="D250" i="962"/>
  <c r="D251" i="962"/>
  <c r="D166" i="962"/>
  <c r="D167" i="962"/>
  <c r="D168" i="962"/>
  <c r="D169" i="962"/>
  <c r="D170" i="962"/>
  <c r="D171" i="962"/>
  <c r="D172" i="962"/>
  <c r="D173" i="962"/>
  <c r="D174" i="962"/>
  <c r="D175" i="962"/>
  <c r="D176" i="962"/>
  <c r="D177" i="962"/>
  <c r="D178" i="962"/>
  <c r="D179" i="962"/>
  <c r="D180" i="962"/>
  <c r="D181" i="962"/>
  <c r="D182" i="962"/>
  <c r="D183" i="962"/>
  <c r="D184" i="962"/>
  <c r="D185" i="962"/>
  <c r="D186" i="962"/>
  <c r="D187" i="962"/>
  <c r="D188" i="962"/>
  <c r="D189" i="962"/>
  <c r="D190" i="962"/>
  <c r="D191" i="962"/>
  <c r="D192" i="962"/>
  <c r="D193" i="962"/>
  <c r="D194" i="962"/>
  <c r="D195" i="962"/>
  <c r="D196" i="962"/>
  <c r="D197" i="962"/>
  <c r="D198" i="962"/>
  <c r="D199" i="962"/>
  <c r="D200" i="962"/>
  <c r="D201" i="962"/>
  <c r="D116" i="962"/>
  <c r="D117" i="962"/>
  <c r="D118" i="962"/>
  <c r="D119" i="962"/>
  <c r="D120" i="962"/>
  <c r="D121" i="962"/>
  <c r="D122" i="962"/>
  <c r="D123" i="962"/>
  <c r="D124" i="962"/>
  <c r="D125" i="962"/>
  <c r="D126" i="962"/>
  <c r="D127" i="962"/>
  <c r="D128" i="962"/>
  <c r="D129" i="962"/>
  <c r="D130" i="962"/>
  <c r="D131" i="962"/>
  <c r="D132" i="962"/>
  <c r="D133" i="962"/>
  <c r="D134" i="962"/>
  <c r="D135" i="962"/>
  <c r="D136" i="962"/>
  <c r="D137" i="962"/>
  <c r="D138" i="962"/>
  <c r="D139" i="962"/>
  <c r="D140" i="962"/>
  <c r="D141" i="962"/>
  <c r="D142" i="962"/>
  <c r="D143" i="962"/>
  <c r="D144" i="962"/>
  <c r="D145" i="962"/>
  <c r="D146" i="962"/>
  <c r="D147" i="962"/>
  <c r="D148" i="962"/>
  <c r="D149" i="962"/>
  <c r="D150" i="962"/>
  <c r="D151" i="962"/>
  <c r="D66" i="962"/>
  <c r="D67" i="962"/>
  <c r="D68" i="962"/>
  <c r="D69" i="962"/>
  <c r="D70" i="962"/>
  <c r="D71" i="962"/>
  <c r="D72" i="962"/>
  <c r="D73" i="962"/>
  <c r="D74" i="962"/>
  <c r="D75" i="962"/>
  <c r="D76" i="962"/>
  <c r="D77" i="962"/>
  <c r="D78" i="962"/>
  <c r="D79" i="962"/>
  <c r="D80" i="962"/>
  <c r="D81" i="962"/>
  <c r="D82" i="962"/>
  <c r="D83" i="962"/>
  <c r="D84" i="962"/>
  <c r="D85" i="962"/>
  <c r="D86" i="962"/>
  <c r="D87" i="962"/>
  <c r="D88" i="962"/>
  <c r="D89" i="962"/>
  <c r="D90" i="962"/>
  <c r="D91" i="962"/>
  <c r="D92" i="962"/>
  <c r="D93" i="962"/>
  <c r="D94" i="962"/>
  <c r="D95" i="962"/>
  <c r="D96" i="962"/>
  <c r="D97" i="962"/>
  <c r="D98" i="962"/>
  <c r="D99" i="962"/>
  <c r="D100" i="962"/>
  <c r="D101" i="962"/>
  <c r="D16" i="962"/>
  <c r="D17" i="962"/>
  <c r="D18" i="962"/>
  <c r="D19" i="962"/>
  <c r="D20" i="962"/>
  <c r="D21" i="962"/>
  <c r="D22" i="962"/>
  <c r="D23" i="962"/>
  <c r="D24" i="962"/>
  <c r="D25" i="962"/>
  <c r="D26" i="962"/>
  <c r="D27" i="962"/>
  <c r="D28" i="962"/>
  <c r="D29" i="962"/>
  <c r="D30" i="962"/>
  <c r="D31" i="962"/>
  <c r="D32" i="962"/>
  <c r="D33" i="962"/>
  <c r="D34" i="962"/>
  <c r="D35" i="962"/>
  <c r="D36" i="962"/>
  <c r="D37" i="962"/>
  <c r="D38" i="962"/>
  <c r="D39" i="962"/>
  <c r="D40" i="962"/>
  <c r="D41" i="962"/>
  <c r="D42" i="962"/>
  <c r="D43" i="962"/>
  <c r="D44" i="962"/>
  <c r="D45" i="962"/>
  <c r="D46" i="962"/>
  <c r="D47" i="962"/>
  <c r="D48" i="962"/>
  <c r="D49" i="962"/>
  <c r="D50" i="962"/>
  <c r="D51" i="962"/>
  <c r="C651" i="962"/>
  <c r="B651" i="962"/>
  <c r="C650" i="962"/>
  <c r="B650" i="962"/>
  <c r="C649" i="962"/>
  <c r="B649" i="962"/>
  <c r="C648" i="962"/>
  <c r="B648" i="962"/>
  <c r="C647" i="962"/>
  <c r="B647" i="962"/>
  <c r="C646" i="962"/>
  <c r="B646" i="962"/>
  <c r="C645" i="962"/>
  <c r="B645" i="962"/>
  <c r="C644" i="962"/>
  <c r="B644" i="962"/>
  <c r="C643" i="962"/>
  <c r="B643" i="962"/>
  <c r="C642" i="962"/>
  <c r="B642" i="962"/>
  <c r="C641" i="962"/>
  <c r="B641" i="962"/>
  <c r="C640" i="962"/>
  <c r="B640" i="962"/>
  <c r="C639" i="962"/>
  <c r="B639" i="962"/>
  <c r="C638" i="962"/>
  <c r="B638" i="962"/>
  <c r="C637" i="962"/>
  <c r="B637" i="962"/>
  <c r="C636" i="962"/>
  <c r="B636" i="962"/>
  <c r="C635" i="962"/>
  <c r="B635" i="962"/>
  <c r="C634" i="962"/>
  <c r="B634" i="962"/>
  <c r="C633" i="962"/>
  <c r="B633" i="962"/>
  <c r="C632" i="962"/>
  <c r="B632" i="962"/>
  <c r="C631" i="962"/>
  <c r="B631" i="962"/>
  <c r="C630" i="962"/>
  <c r="B630" i="962"/>
  <c r="C629" i="962"/>
  <c r="B629" i="962"/>
  <c r="C628" i="962"/>
  <c r="B628" i="962"/>
  <c r="C627" i="962"/>
  <c r="B627" i="962"/>
  <c r="C626" i="962"/>
  <c r="B626" i="962"/>
  <c r="C625" i="962"/>
  <c r="B625" i="962"/>
  <c r="C624" i="962"/>
  <c r="B624" i="962"/>
  <c r="C623" i="962"/>
  <c r="B623" i="962"/>
  <c r="C622" i="962"/>
  <c r="B622" i="962"/>
  <c r="C621" i="962"/>
  <c r="B621" i="962"/>
  <c r="C620" i="962"/>
  <c r="B620" i="962"/>
  <c r="C619" i="962"/>
  <c r="B619" i="962"/>
  <c r="C618" i="962"/>
  <c r="B618" i="962"/>
  <c r="C617" i="962"/>
  <c r="B617" i="962"/>
  <c r="C616" i="962"/>
  <c r="B616" i="962"/>
  <c r="C601" i="962"/>
  <c r="B601" i="962"/>
  <c r="C600" i="962"/>
  <c r="B600" i="962"/>
  <c r="C599" i="962"/>
  <c r="B599" i="962"/>
  <c r="C598" i="962"/>
  <c r="B598" i="962"/>
  <c r="C597" i="962"/>
  <c r="B597" i="962"/>
  <c r="C596" i="962"/>
  <c r="B596" i="962"/>
  <c r="C595" i="962"/>
  <c r="B595" i="962"/>
  <c r="C594" i="962"/>
  <c r="B594" i="962"/>
  <c r="C593" i="962"/>
  <c r="B593" i="962"/>
  <c r="C592" i="962"/>
  <c r="B592" i="962"/>
  <c r="C591" i="962"/>
  <c r="B591" i="962"/>
  <c r="C590" i="962"/>
  <c r="B590" i="962"/>
  <c r="C589" i="962"/>
  <c r="B589" i="962"/>
  <c r="C588" i="962"/>
  <c r="B588" i="962"/>
  <c r="C587" i="962"/>
  <c r="B587" i="962"/>
  <c r="C586" i="962"/>
  <c r="B586" i="962"/>
  <c r="C585" i="962"/>
  <c r="B585" i="962"/>
  <c r="C584" i="962"/>
  <c r="B584" i="962"/>
  <c r="C583" i="962"/>
  <c r="B583" i="962"/>
  <c r="C582" i="962"/>
  <c r="B582" i="962"/>
  <c r="C581" i="962"/>
  <c r="B581" i="962"/>
  <c r="C580" i="962"/>
  <c r="B580" i="962"/>
  <c r="C579" i="962"/>
  <c r="B579" i="962"/>
  <c r="C578" i="962"/>
  <c r="B578" i="962"/>
  <c r="C577" i="962"/>
  <c r="B577" i="962"/>
  <c r="C576" i="962"/>
  <c r="B576" i="962"/>
  <c r="C575" i="962"/>
  <c r="B575" i="962"/>
  <c r="C574" i="962"/>
  <c r="B574" i="962"/>
  <c r="C573" i="962"/>
  <c r="B573" i="962"/>
  <c r="C572" i="962"/>
  <c r="B572" i="962"/>
  <c r="C571" i="962"/>
  <c r="B571" i="962"/>
  <c r="C570" i="962"/>
  <c r="B570" i="962"/>
  <c r="C569" i="962"/>
  <c r="B569" i="962"/>
  <c r="C568" i="962"/>
  <c r="B568" i="962"/>
  <c r="C567" i="962"/>
  <c r="B567" i="962"/>
  <c r="C566" i="962"/>
  <c r="B566" i="962"/>
  <c r="C551" i="962"/>
  <c r="B551" i="962"/>
  <c r="C550" i="962"/>
  <c r="B550" i="962"/>
  <c r="C549" i="962"/>
  <c r="B549" i="962"/>
  <c r="C548" i="962"/>
  <c r="B548" i="962"/>
  <c r="C547" i="962"/>
  <c r="B547" i="962"/>
  <c r="C546" i="962"/>
  <c r="B546" i="962"/>
  <c r="C545" i="962"/>
  <c r="B545" i="962"/>
  <c r="C544" i="962"/>
  <c r="B544" i="962"/>
  <c r="C543" i="962"/>
  <c r="B543" i="962"/>
  <c r="C542" i="962"/>
  <c r="B542" i="962"/>
  <c r="C541" i="962"/>
  <c r="B541" i="962"/>
  <c r="C540" i="962"/>
  <c r="B540" i="962"/>
  <c r="C539" i="962"/>
  <c r="B539" i="962"/>
  <c r="C538" i="962"/>
  <c r="B538" i="962"/>
  <c r="C537" i="962"/>
  <c r="B537" i="962"/>
  <c r="C536" i="962"/>
  <c r="B536" i="962"/>
  <c r="C535" i="962"/>
  <c r="B535" i="962"/>
  <c r="C534" i="962"/>
  <c r="B534" i="962"/>
  <c r="C533" i="962"/>
  <c r="B533" i="962"/>
  <c r="C532" i="962"/>
  <c r="B532" i="962"/>
  <c r="C531" i="962"/>
  <c r="B531" i="962"/>
  <c r="C530" i="962"/>
  <c r="B530" i="962"/>
  <c r="C529" i="962"/>
  <c r="B529" i="962"/>
  <c r="C528" i="962"/>
  <c r="B528" i="962"/>
  <c r="C527" i="962"/>
  <c r="B527" i="962"/>
  <c r="C526" i="962"/>
  <c r="B526" i="962"/>
  <c r="C525" i="962"/>
  <c r="B525" i="962"/>
  <c r="C524" i="962"/>
  <c r="B524" i="962"/>
  <c r="C523" i="962"/>
  <c r="B523" i="962"/>
  <c r="C522" i="962"/>
  <c r="B522" i="962"/>
  <c r="C521" i="962"/>
  <c r="B521" i="962"/>
  <c r="C520" i="962"/>
  <c r="B520" i="962"/>
  <c r="C519" i="962"/>
  <c r="B519" i="962"/>
  <c r="C518" i="962"/>
  <c r="B518" i="962"/>
  <c r="C517" i="962"/>
  <c r="B517" i="962"/>
  <c r="C516" i="962"/>
  <c r="B516" i="962"/>
  <c r="C501" i="962"/>
  <c r="B501" i="962"/>
  <c r="C500" i="962"/>
  <c r="B500" i="962"/>
  <c r="C499" i="962"/>
  <c r="B499" i="962"/>
  <c r="C498" i="962"/>
  <c r="B498" i="962"/>
  <c r="C497" i="962"/>
  <c r="B497" i="962"/>
  <c r="C496" i="962"/>
  <c r="B496" i="962"/>
  <c r="C495" i="962"/>
  <c r="B495" i="962"/>
  <c r="C494" i="962"/>
  <c r="B494" i="962"/>
  <c r="C493" i="962"/>
  <c r="B493" i="962"/>
  <c r="C492" i="962"/>
  <c r="B492" i="962"/>
  <c r="C491" i="962"/>
  <c r="B491" i="962"/>
  <c r="C490" i="962"/>
  <c r="B490" i="962"/>
  <c r="C489" i="962"/>
  <c r="B489" i="962"/>
  <c r="C488" i="962"/>
  <c r="B488" i="962"/>
  <c r="C487" i="962"/>
  <c r="B487" i="962"/>
  <c r="C486" i="962"/>
  <c r="B486" i="962"/>
  <c r="C485" i="962"/>
  <c r="B485" i="962"/>
  <c r="C484" i="962"/>
  <c r="B484" i="962"/>
  <c r="C483" i="962"/>
  <c r="B483" i="962"/>
  <c r="C482" i="962"/>
  <c r="B482" i="962"/>
  <c r="C481" i="962"/>
  <c r="B481" i="962"/>
  <c r="C480" i="962"/>
  <c r="B480" i="962"/>
  <c r="C479" i="962"/>
  <c r="B479" i="962"/>
  <c r="C478" i="962"/>
  <c r="B478" i="962"/>
  <c r="C477" i="962"/>
  <c r="B477" i="962"/>
  <c r="C476" i="962"/>
  <c r="B476" i="962"/>
  <c r="C475" i="962"/>
  <c r="B475" i="962"/>
  <c r="C474" i="962"/>
  <c r="B474" i="962"/>
  <c r="C473" i="962"/>
  <c r="B473" i="962"/>
  <c r="C472" i="962"/>
  <c r="B472" i="962"/>
  <c r="C471" i="962"/>
  <c r="B471" i="962"/>
  <c r="C470" i="962"/>
  <c r="B470" i="962"/>
  <c r="C469" i="962"/>
  <c r="B469" i="962"/>
  <c r="C468" i="962"/>
  <c r="B468" i="962"/>
  <c r="C467" i="962"/>
  <c r="B467" i="962"/>
  <c r="C466" i="962"/>
  <c r="B466" i="962"/>
  <c r="C451" i="962"/>
  <c r="B451" i="962"/>
  <c r="C450" i="962"/>
  <c r="B450" i="962"/>
  <c r="C449" i="962"/>
  <c r="B449" i="962"/>
  <c r="C448" i="962"/>
  <c r="B448" i="962"/>
  <c r="C447" i="962"/>
  <c r="B447" i="962"/>
  <c r="C446" i="962"/>
  <c r="B446" i="962"/>
  <c r="C445" i="962"/>
  <c r="B445" i="962"/>
  <c r="C444" i="962"/>
  <c r="B444" i="962"/>
  <c r="C443" i="962"/>
  <c r="B443" i="962"/>
  <c r="C442" i="962"/>
  <c r="B442" i="962"/>
  <c r="C441" i="962"/>
  <c r="B441" i="962"/>
  <c r="C440" i="962"/>
  <c r="B440" i="962"/>
  <c r="C439" i="962"/>
  <c r="B439" i="962"/>
  <c r="C438" i="962"/>
  <c r="B438" i="962"/>
  <c r="C437" i="962"/>
  <c r="B437" i="962"/>
  <c r="C436" i="962"/>
  <c r="B436" i="962"/>
  <c r="C435" i="962"/>
  <c r="B435" i="962"/>
  <c r="C434" i="962"/>
  <c r="B434" i="962"/>
  <c r="C433" i="962"/>
  <c r="B433" i="962"/>
  <c r="C432" i="962"/>
  <c r="B432" i="962"/>
  <c r="C431" i="962"/>
  <c r="B431" i="962"/>
  <c r="C430" i="962"/>
  <c r="B430" i="962"/>
  <c r="C429" i="962"/>
  <c r="B429" i="962"/>
  <c r="C428" i="962"/>
  <c r="B428" i="962"/>
  <c r="C427" i="962"/>
  <c r="B427" i="962"/>
  <c r="C426" i="962"/>
  <c r="B426" i="962"/>
  <c r="C425" i="962"/>
  <c r="B425" i="962"/>
  <c r="C424" i="962"/>
  <c r="B424" i="962"/>
  <c r="C423" i="962"/>
  <c r="B423" i="962"/>
  <c r="C422" i="962"/>
  <c r="B422" i="962"/>
  <c r="C421" i="962"/>
  <c r="B421" i="962"/>
  <c r="C420" i="962"/>
  <c r="B420" i="962"/>
  <c r="C419" i="962"/>
  <c r="B419" i="962"/>
  <c r="C418" i="962"/>
  <c r="B418" i="962"/>
  <c r="C417" i="962"/>
  <c r="B417" i="962"/>
  <c r="C416" i="962"/>
  <c r="B416" i="962"/>
  <c r="C401" i="962"/>
  <c r="B401" i="962"/>
  <c r="C400" i="962"/>
  <c r="B400" i="962"/>
  <c r="C399" i="962"/>
  <c r="B399" i="962"/>
  <c r="C398" i="962"/>
  <c r="B398" i="962"/>
  <c r="C397" i="962"/>
  <c r="B397" i="962"/>
  <c r="C396" i="962"/>
  <c r="B396" i="962"/>
  <c r="C395" i="962"/>
  <c r="B395" i="962"/>
  <c r="C394" i="962"/>
  <c r="B394" i="962"/>
  <c r="C393" i="962"/>
  <c r="B393" i="962"/>
  <c r="C392" i="962"/>
  <c r="B392" i="962"/>
  <c r="C391" i="962"/>
  <c r="B391" i="962"/>
  <c r="C390" i="962"/>
  <c r="B390" i="962"/>
  <c r="C389" i="962"/>
  <c r="B389" i="962"/>
  <c r="C388" i="962"/>
  <c r="B388" i="962"/>
  <c r="C387" i="962"/>
  <c r="B387" i="962"/>
  <c r="C386" i="962"/>
  <c r="B386" i="962"/>
  <c r="C385" i="962"/>
  <c r="B385" i="962"/>
  <c r="C384" i="962"/>
  <c r="B384" i="962"/>
  <c r="C383" i="962"/>
  <c r="B383" i="962"/>
  <c r="C382" i="962"/>
  <c r="B382" i="962"/>
  <c r="C381" i="962"/>
  <c r="B381" i="962"/>
  <c r="C380" i="962"/>
  <c r="B380" i="962"/>
  <c r="C379" i="962"/>
  <c r="B379" i="962"/>
  <c r="C378" i="962"/>
  <c r="B378" i="962"/>
  <c r="C377" i="962"/>
  <c r="B377" i="962"/>
  <c r="C376" i="962"/>
  <c r="B376" i="962"/>
  <c r="C375" i="962"/>
  <c r="B375" i="962"/>
  <c r="C374" i="962"/>
  <c r="B374" i="962"/>
  <c r="C373" i="962"/>
  <c r="B373" i="962"/>
  <c r="C372" i="962"/>
  <c r="B372" i="962"/>
  <c r="C371" i="962"/>
  <c r="B371" i="962"/>
  <c r="C370" i="962"/>
  <c r="B370" i="962"/>
  <c r="C369" i="962"/>
  <c r="B369" i="962"/>
  <c r="C368" i="962"/>
  <c r="B368" i="962"/>
  <c r="C367" i="962"/>
  <c r="B367" i="962"/>
  <c r="C366" i="962"/>
  <c r="B366" i="962"/>
  <c r="C351" i="962"/>
  <c r="B351" i="962"/>
  <c r="C350" i="962"/>
  <c r="B350" i="962"/>
  <c r="C349" i="962"/>
  <c r="B349" i="962"/>
  <c r="C348" i="962"/>
  <c r="B348" i="962"/>
  <c r="C347" i="962"/>
  <c r="B347" i="962"/>
  <c r="C346" i="962"/>
  <c r="B346" i="962"/>
  <c r="C345" i="962"/>
  <c r="B345" i="962"/>
  <c r="C344" i="962"/>
  <c r="B344" i="962"/>
  <c r="C343" i="962"/>
  <c r="B343" i="962"/>
  <c r="C342" i="962"/>
  <c r="B342" i="962"/>
  <c r="C341" i="962"/>
  <c r="B341" i="962"/>
  <c r="C340" i="962"/>
  <c r="B340" i="962"/>
  <c r="C339" i="962"/>
  <c r="B339" i="962"/>
  <c r="C338" i="962"/>
  <c r="B338" i="962"/>
  <c r="C337" i="962"/>
  <c r="B337" i="962"/>
  <c r="C336" i="962"/>
  <c r="B336" i="962"/>
  <c r="C335" i="962"/>
  <c r="B335" i="962"/>
  <c r="C334" i="962"/>
  <c r="B334" i="962"/>
  <c r="C333" i="962"/>
  <c r="B333" i="962"/>
  <c r="C332" i="962"/>
  <c r="B332" i="962"/>
  <c r="C331" i="962"/>
  <c r="B331" i="962"/>
  <c r="C330" i="962"/>
  <c r="B330" i="962"/>
  <c r="C329" i="962"/>
  <c r="B329" i="962"/>
  <c r="C328" i="962"/>
  <c r="B328" i="962"/>
  <c r="C327" i="962"/>
  <c r="B327" i="962"/>
  <c r="C326" i="962"/>
  <c r="B326" i="962"/>
  <c r="C325" i="962"/>
  <c r="B325" i="962"/>
  <c r="C324" i="962"/>
  <c r="B324" i="962"/>
  <c r="C323" i="962"/>
  <c r="B323" i="962"/>
  <c r="C322" i="962"/>
  <c r="B322" i="962"/>
  <c r="C321" i="962"/>
  <c r="B321" i="962"/>
  <c r="C320" i="962"/>
  <c r="B320" i="962"/>
  <c r="C319" i="962"/>
  <c r="B319" i="962"/>
  <c r="C318" i="962"/>
  <c r="B318" i="962"/>
  <c r="C317" i="962"/>
  <c r="B317" i="962"/>
  <c r="C316" i="962"/>
  <c r="B316" i="962"/>
  <c r="C301" i="962"/>
  <c r="B301" i="962"/>
  <c r="C300" i="962"/>
  <c r="B300" i="962"/>
  <c r="C299" i="962"/>
  <c r="B299" i="962"/>
  <c r="C298" i="962"/>
  <c r="B298" i="962"/>
  <c r="C297" i="962"/>
  <c r="B297" i="962"/>
  <c r="C296" i="962"/>
  <c r="B296" i="962"/>
  <c r="C295" i="962"/>
  <c r="B295" i="962"/>
  <c r="C294" i="962"/>
  <c r="B294" i="962"/>
  <c r="C293" i="962"/>
  <c r="B293" i="962"/>
  <c r="C292" i="962"/>
  <c r="B292" i="962"/>
  <c r="C291" i="962"/>
  <c r="B291" i="962"/>
  <c r="C290" i="962"/>
  <c r="B290" i="962"/>
  <c r="C289" i="962"/>
  <c r="B289" i="962"/>
  <c r="C288" i="962"/>
  <c r="B288" i="962"/>
  <c r="C287" i="962"/>
  <c r="B287" i="962"/>
  <c r="C286" i="962"/>
  <c r="B286" i="962"/>
  <c r="C285" i="962"/>
  <c r="B285" i="962"/>
  <c r="C284" i="962"/>
  <c r="B284" i="962"/>
  <c r="C283" i="962"/>
  <c r="B283" i="962"/>
  <c r="C282" i="962"/>
  <c r="B282" i="962"/>
  <c r="C281" i="962"/>
  <c r="B281" i="962"/>
  <c r="C280" i="962"/>
  <c r="B280" i="962"/>
  <c r="C279" i="962"/>
  <c r="B279" i="962"/>
  <c r="C278" i="962"/>
  <c r="B278" i="962"/>
  <c r="C277" i="962"/>
  <c r="B277" i="962"/>
  <c r="C276" i="962"/>
  <c r="B276" i="962"/>
  <c r="C275" i="962"/>
  <c r="B275" i="962"/>
  <c r="C274" i="962"/>
  <c r="B274" i="962"/>
  <c r="C273" i="962"/>
  <c r="B273" i="962"/>
  <c r="C272" i="962"/>
  <c r="B272" i="962"/>
  <c r="C271" i="962"/>
  <c r="B271" i="962"/>
  <c r="C270" i="962"/>
  <c r="B270" i="962"/>
  <c r="C269" i="962"/>
  <c r="B269" i="962"/>
  <c r="C268" i="962"/>
  <c r="B268" i="962"/>
  <c r="C267" i="962"/>
  <c r="B267" i="962"/>
  <c r="C266" i="962"/>
  <c r="B266" i="962"/>
  <c r="C251" i="962"/>
  <c r="B251" i="962"/>
  <c r="C250" i="962"/>
  <c r="B250" i="962"/>
  <c r="C249" i="962"/>
  <c r="B249" i="962"/>
  <c r="C248" i="962"/>
  <c r="B248" i="962"/>
  <c r="C247" i="962"/>
  <c r="B247" i="962"/>
  <c r="C246" i="962"/>
  <c r="B246" i="962"/>
  <c r="C245" i="962"/>
  <c r="B245" i="962"/>
  <c r="C244" i="962"/>
  <c r="B244" i="962"/>
  <c r="C243" i="962"/>
  <c r="B243" i="962"/>
  <c r="C242" i="962"/>
  <c r="B242" i="962"/>
  <c r="C241" i="962"/>
  <c r="B241" i="962"/>
  <c r="C240" i="962"/>
  <c r="B240" i="962"/>
  <c r="C239" i="962"/>
  <c r="B239" i="962"/>
  <c r="C238" i="962"/>
  <c r="B238" i="962"/>
  <c r="C237" i="962"/>
  <c r="B237" i="962"/>
  <c r="C236" i="962"/>
  <c r="B236" i="962"/>
  <c r="C235" i="962"/>
  <c r="B235" i="962"/>
  <c r="C234" i="962"/>
  <c r="B234" i="962"/>
  <c r="C233" i="962"/>
  <c r="B233" i="962"/>
  <c r="C232" i="962"/>
  <c r="B232" i="962"/>
  <c r="C231" i="962"/>
  <c r="B231" i="962"/>
  <c r="C230" i="962"/>
  <c r="B230" i="962"/>
  <c r="C229" i="962"/>
  <c r="B229" i="962"/>
  <c r="C228" i="962"/>
  <c r="B228" i="962"/>
  <c r="C227" i="962"/>
  <c r="B227" i="962"/>
  <c r="C226" i="962"/>
  <c r="B226" i="962"/>
  <c r="C225" i="962"/>
  <c r="B225" i="962"/>
  <c r="C224" i="962"/>
  <c r="B224" i="962"/>
  <c r="C223" i="962"/>
  <c r="B223" i="962"/>
  <c r="C222" i="962"/>
  <c r="B222" i="962"/>
  <c r="C221" i="962"/>
  <c r="B221" i="962"/>
  <c r="C220" i="962"/>
  <c r="B220" i="962"/>
  <c r="C219" i="962"/>
  <c r="B219" i="962"/>
  <c r="C218" i="962"/>
  <c r="B218" i="962"/>
  <c r="C217" i="962"/>
  <c r="B217" i="962"/>
  <c r="C216" i="962"/>
  <c r="B216" i="962"/>
  <c r="C201" i="962"/>
  <c r="B201" i="962"/>
  <c r="C200" i="962"/>
  <c r="B200" i="962"/>
  <c r="C199" i="962"/>
  <c r="B199" i="962"/>
  <c r="C198" i="962"/>
  <c r="B198" i="962"/>
  <c r="C197" i="962"/>
  <c r="B197" i="962"/>
  <c r="C196" i="962"/>
  <c r="B196" i="962"/>
  <c r="C195" i="962"/>
  <c r="B195" i="962"/>
  <c r="C194" i="962"/>
  <c r="B194" i="962"/>
  <c r="C193" i="962"/>
  <c r="B193" i="962"/>
  <c r="C192" i="962"/>
  <c r="B192" i="962"/>
  <c r="C191" i="962"/>
  <c r="B191" i="962"/>
  <c r="C190" i="962"/>
  <c r="B190" i="962"/>
  <c r="C189" i="962"/>
  <c r="B189" i="962"/>
  <c r="C188" i="962"/>
  <c r="B188" i="962"/>
  <c r="C187" i="962"/>
  <c r="B187" i="962"/>
  <c r="C186" i="962"/>
  <c r="B186" i="962"/>
  <c r="C185" i="962"/>
  <c r="B185" i="962"/>
  <c r="C184" i="962"/>
  <c r="B184" i="962"/>
  <c r="C183" i="962"/>
  <c r="B183" i="962"/>
  <c r="C182" i="962"/>
  <c r="B182" i="962"/>
  <c r="C181" i="962"/>
  <c r="B181" i="962"/>
  <c r="C180" i="962"/>
  <c r="B180" i="962"/>
  <c r="C179" i="962"/>
  <c r="B179" i="962"/>
  <c r="C178" i="962"/>
  <c r="B178" i="962"/>
  <c r="C177" i="962"/>
  <c r="B177" i="962"/>
  <c r="C176" i="962"/>
  <c r="B176" i="962"/>
  <c r="C175" i="962"/>
  <c r="B175" i="962"/>
  <c r="C174" i="962"/>
  <c r="B174" i="962"/>
  <c r="C173" i="962"/>
  <c r="B173" i="962"/>
  <c r="C172" i="962"/>
  <c r="B172" i="962"/>
  <c r="C171" i="962"/>
  <c r="B171" i="962"/>
  <c r="C170" i="962"/>
  <c r="B170" i="962"/>
  <c r="C169" i="962"/>
  <c r="B169" i="962"/>
  <c r="C168" i="962"/>
  <c r="B168" i="962"/>
  <c r="C167" i="962"/>
  <c r="B167" i="962"/>
  <c r="C166" i="962"/>
  <c r="B166" i="962"/>
  <c r="C151" i="962"/>
  <c r="B151" i="962"/>
  <c r="C150" i="962"/>
  <c r="B150" i="962"/>
  <c r="C149" i="962"/>
  <c r="B149" i="962"/>
  <c r="C148" i="962"/>
  <c r="B148" i="962"/>
  <c r="C147" i="962"/>
  <c r="B147" i="962"/>
  <c r="C146" i="962"/>
  <c r="B146" i="962"/>
  <c r="C145" i="962"/>
  <c r="B145" i="962"/>
  <c r="C144" i="962"/>
  <c r="B144" i="962"/>
  <c r="C143" i="962"/>
  <c r="B143" i="962"/>
  <c r="C142" i="962"/>
  <c r="B142" i="962"/>
  <c r="C141" i="962"/>
  <c r="B141" i="962"/>
  <c r="C140" i="962"/>
  <c r="B140" i="962"/>
  <c r="C139" i="962"/>
  <c r="B139" i="962"/>
  <c r="C138" i="962"/>
  <c r="B138" i="962"/>
  <c r="C137" i="962"/>
  <c r="B137" i="962"/>
  <c r="C136" i="962"/>
  <c r="B136" i="962"/>
  <c r="C135" i="962"/>
  <c r="B135" i="962"/>
  <c r="C134" i="962"/>
  <c r="B134" i="962"/>
  <c r="C133" i="962"/>
  <c r="B133" i="962"/>
  <c r="C132" i="962"/>
  <c r="B132" i="962"/>
  <c r="C131" i="962"/>
  <c r="B131" i="962"/>
  <c r="C130" i="962"/>
  <c r="B130" i="962"/>
  <c r="C129" i="962"/>
  <c r="B129" i="962"/>
  <c r="C128" i="962"/>
  <c r="B128" i="962"/>
  <c r="C127" i="962"/>
  <c r="B127" i="962"/>
  <c r="C126" i="962"/>
  <c r="B126" i="962"/>
  <c r="C125" i="962"/>
  <c r="B125" i="962"/>
  <c r="C124" i="962"/>
  <c r="B124" i="962"/>
  <c r="C123" i="962"/>
  <c r="B123" i="962"/>
  <c r="C122" i="962"/>
  <c r="B122" i="962"/>
  <c r="C121" i="962"/>
  <c r="B121" i="962"/>
  <c r="C120" i="962"/>
  <c r="B120" i="962"/>
  <c r="C119" i="962"/>
  <c r="B119" i="962"/>
  <c r="C118" i="962"/>
  <c r="B118" i="962"/>
  <c r="C117" i="962"/>
  <c r="B117" i="962"/>
  <c r="C116" i="962"/>
  <c r="B116" i="962"/>
  <c r="C101" i="962"/>
  <c r="B101" i="962"/>
  <c r="C100" i="962"/>
  <c r="B100" i="962"/>
  <c r="C99" i="962"/>
  <c r="B99" i="962"/>
  <c r="C98" i="962"/>
  <c r="B98" i="962"/>
  <c r="C97" i="962"/>
  <c r="B97" i="962"/>
  <c r="C96" i="962"/>
  <c r="B96" i="962"/>
  <c r="C95" i="962"/>
  <c r="B95" i="962"/>
  <c r="C94" i="962"/>
  <c r="B94" i="962"/>
  <c r="C93" i="962"/>
  <c r="B93" i="962"/>
  <c r="C92" i="962"/>
  <c r="B92" i="962"/>
  <c r="C91" i="962"/>
  <c r="B91" i="962"/>
  <c r="C90" i="962"/>
  <c r="B90" i="962"/>
  <c r="C89" i="962"/>
  <c r="B89" i="962"/>
  <c r="C88" i="962"/>
  <c r="B88" i="962"/>
  <c r="C87" i="962"/>
  <c r="B87" i="962"/>
  <c r="C86" i="962"/>
  <c r="B86" i="962"/>
  <c r="C85" i="962"/>
  <c r="B85" i="962"/>
  <c r="C84" i="962"/>
  <c r="B84" i="962"/>
  <c r="C83" i="962"/>
  <c r="B83" i="962"/>
  <c r="C82" i="962"/>
  <c r="B82" i="962"/>
  <c r="C81" i="962"/>
  <c r="B81" i="962"/>
  <c r="C80" i="962"/>
  <c r="B80" i="962"/>
  <c r="C79" i="962"/>
  <c r="B79" i="962"/>
  <c r="C78" i="962"/>
  <c r="B78" i="962"/>
  <c r="C77" i="962"/>
  <c r="B77" i="962"/>
  <c r="C76" i="962"/>
  <c r="B76" i="962"/>
  <c r="C75" i="962"/>
  <c r="B75" i="962"/>
  <c r="C74" i="962"/>
  <c r="B74" i="962"/>
  <c r="C73" i="962"/>
  <c r="B73" i="962"/>
  <c r="C72" i="962"/>
  <c r="B72" i="962"/>
  <c r="C71" i="962"/>
  <c r="B71" i="962"/>
  <c r="C70" i="962"/>
  <c r="B70" i="962"/>
  <c r="C69" i="962"/>
  <c r="B69" i="962"/>
  <c r="C68" i="962"/>
  <c r="B68" i="962"/>
  <c r="C67" i="962"/>
  <c r="B67" i="962"/>
  <c r="C66" i="962"/>
  <c r="B66" i="962"/>
  <c r="C51" i="962"/>
  <c r="B51" i="962"/>
  <c r="C50" i="962"/>
  <c r="B50" i="962"/>
  <c r="C49" i="962"/>
  <c r="B49" i="962"/>
  <c r="C48" i="962"/>
  <c r="B48" i="962"/>
  <c r="C47" i="962"/>
  <c r="B47" i="962"/>
  <c r="C46" i="962"/>
  <c r="B46" i="962"/>
  <c r="C45" i="962"/>
  <c r="B45" i="962"/>
  <c r="C44" i="962"/>
  <c r="B44" i="962"/>
  <c r="C43" i="962"/>
  <c r="B43" i="962"/>
  <c r="C42" i="962"/>
  <c r="B42" i="962"/>
  <c r="C41" i="962"/>
  <c r="B41" i="962"/>
  <c r="C40" i="962"/>
  <c r="B40" i="962"/>
  <c r="C39" i="962"/>
  <c r="B39" i="962"/>
  <c r="C38" i="962"/>
  <c r="B38" i="962"/>
  <c r="C37" i="962"/>
  <c r="B37" i="962"/>
  <c r="C36" i="962"/>
  <c r="B36" i="962"/>
  <c r="C35" i="962"/>
  <c r="B35" i="962"/>
  <c r="C34" i="962"/>
  <c r="B34" i="962"/>
  <c r="C33" i="962"/>
  <c r="B33" i="962"/>
  <c r="C32" i="962"/>
  <c r="B32" i="962"/>
  <c r="C31" i="962"/>
  <c r="B31" i="962"/>
  <c r="C30" i="962"/>
  <c r="B30" i="962"/>
  <c r="C29" i="962"/>
  <c r="B29" i="962"/>
  <c r="C28" i="962"/>
  <c r="B28" i="962"/>
  <c r="C27" i="962"/>
  <c r="B27" i="962"/>
  <c r="C26" i="962"/>
  <c r="B26" i="962"/>
  <c r="C25" i="962"/>
  <c r="B25" i="962"/>
  <c r="C24" i="962"/>
  <c r="B24" i="962"/>
  <c r="C23" i="962"/>
  <c r="B23" i="962"/>
  <c r="C22" i="962"/>
  <c r="B22" i="962"/>
  <c r="C21" i="962"/>
  <c r="B21" i="962"/>
  <c r="C20" i="962"/>
  <c r="B20" i="962"/>
  <c r="C19" i="962"/>
  <c r="B19" i="962"/>
  <c r="C18" i="962"/>
  <c r="B18" i="962"/>
  <c r="C17" i="962"/>
  <c r="B17" i="962"/>
  <c r="C16" i="962"/>
  <c r="B16" i="962"/>
  <c r="C716" i="961"/>
  <c r="C717" i="961"/>
  <c r="C718" i="961"/>
  <c r="C719" i="961"/>
  <c r="C720" i="961"/>
  <c r="C721" i="961"/>
  <c r="C722" i="961"/>
  <c r="C723" i="961"/>
  <c r="C724" i="961"/>
  <c r="C725" i="961"/>
  <c r="C726" i="961"/>
  <c r="C727" i="961"/>
  <c r="C728" i="961"/>
  <c r="C729" i="961"/>
  <c r="C730" i="961"/>
  <c r="C731" i="961"/>
  <c r="C732" i="961"/>
  <c r="C733" i="961"/>
  <c r="C734" i="961"/>
  <c r="C735" i="961"/>
  <c r="C736" i="961"/>
  <c r="C737" i="961"/>
  <c r="C738" i="961"/>
  <c r="C739" i="961"/>
  <c r="C740" i="961"/>
  <c r="C741" i="961"/>
  <c r="C742" i="961"/>
  <c r="C743" i="961"/>
  <c r="C744" i="961"/>
  <c r="C745" i="961"/>
  <c r="C746" i="961"/>
  <c r="C747" i="961"/>
  <c r="C748" i="961"/>
  <c r="C749" i="961"/>
  <c r="C750" i="961"/>
  <c r="C751" i="961"/>
  <c r="C666" i="961"/>
  <c r="C667" i="961"/>
  <c r="C668" i="961"/>
  <c r="C669" i="961"/>
  <c r="C670" i="961"/>
  <c r="C671" i="961"/>
  <c r="C672" i="961"/>
  <c r="C673" i="961"/>
  <c r="C674" i="961"/>
  <c r="C675" i="961"/>
  <c r="C676" i="961"/>
  <c r="C677" i="961"/>
  <c r="C678" i="961"/>
  <c r="C679" i="961"/>
  <c r="C680" i="961"/>
  <c r="C681" i="961"/>
  <c r="C682" i="961"/>
  <c r="C683" i="961"/>
  <c r="C684" i="961"/>
  <c r="C685" i="961"/>
  <c r="C686" i="961"/>
  <c r="C687" i="961"/>
  <c r="C688" i="961"/>
  <c r="C689" i="961"/>
  <c r="C690" i="961"/>
  <c r="C691" i="961"/>
  <c r="C692" i="961"/>
  <c r="C693" i="961"/>
  <c r="C694" i="961"/>
  <c r="C695" i="961"/>
  <c r="C696" i="961"/>
  <c r="C697" i="961"/>
  <c r="C698" i="961"/>
  <c r="C699" i="961"/>
  <c r="C700" i="961"/>
  <c r="C701" i="961"/>
  <c r="C616" i="961"/>
  <c r="C617" i="961"/>
  <c r="C618" i="961"/>
  <c r="C619" i="961"/>
  <c r="C620" i="961"/>
  <c r="C621" i="961"/>
  <c r="C622" i="961"/>
  <c r="C623" i="961"/>
  <c r="C624" i="961"/>
  <c r="C625" i="961"/>
  <c r="C626" i="961"/>
  <c r="C627" i="961"/>
  <c r="C628" i="961"/>
  <c r="C629" i="961"/>
  <c r="C630" i="961"/>
  <c r="C631" i="961"/>
  <c r="C632" i="961"/>
  <c r="C633" i="961"/>
  <c r="C634" i="961"/>
  <c r="C635" i="961"/>
  <c r="C636" i="961"/>
  <c r="C637" i="961"/>
  <c r="C638" i="961"/>
  <c r="C639" i="961"/>
  <c r="C640" i="961"/>
  <c r="C641" i="961"/>
  <c r="C642" i="961"/>
  <c r="C643" i="961"/>
  <c r="C644" i="961"/>
  <c r="C645" i="961"/>
  <c r="C646" i="961"/>
  <c r="C647" i="961"/>
  <c r="C648" i="961"/>
  <c r="C649" i="961"/>
  <c r="C650" i="961"/>
  <c r="C651" i="961"/>
  <c r="C566" i="961"/>
  <c r="C567" i="961"/>
  <c r="C568" i="961"/>
  <c r="C569" i="961"/>
  <c r="C570" i="961"/>
  <c r="C571" i="961"/>
  <c r="C572" i="961"/>
  <c r="C573" i="961"/>
  <c r="C574" i="961"/>
  <c r="C575" i="961"/>
  <c r="C576" i="961"/>
  <c r="C577" i="961"/>
  <c r="C578" i="961"/>
  <c r="C579" i="961"/>
  <c r="C580" i="961"/>
  <c r="C581" i="961"/>
  <c r="C582" i="961"/>
  <c r="C583" i="961"/>
  <c r="C584" i="961"/>
  <c r="C585" i="961"/>
  <c r="C586" i="961"/>
  <c r="C587" i="961"/>
  <c r="C588" i="961"/>
  <c r="C589" i="961"/>
  <c r="C590" i="961"/>
  <c r="C591" i="961"/>
  <c r="C592" i="961"/>
  <c r="C593" i="961"/>
  <c r="C594" i="961"/>
  <c r="C595" i="961"/>
  <c r="C596" i="961"/>
  <c r="C597" i="961"/>
  <c r="C598" i="961"/>
  <c r="C599" i="961"/>
  <c r="C600" i="961"/>
  <c r="C601" i="961"/>
  <c r="C516" i="961"/>
  <c r="C517" i="961"/>
  <c r="C518" i="961"/>
  <c r="C519" i="961"/>
  <c r="C520" i="961"/>
  <c r="C521" i="961"/>
  <c r="C522" i="961"/>
  <c r="C523" i="961"/>
  <c r="C524" i="961"/>
  <c r="C525" i="961"/>
  <c r="C526" i="961"/>
  <c r="C527" i="961"/>
  <c r="C528" i="961"/>
  <c r="C529" i="961"/>
  <c r="C530" i="961"/>
  <c r="C531" i="961"/>
  <c r="C532" i="961"/>
  <c r="C533" i="961"/>
  <c r="C534" i="961"/>
  <c r="C535" i="961"/>
  <c r="C536" i="961"/>
  <c r="C537" i="961"/>
  <c r="C538" i="961"/>
  <c r="C539" i="961"/>
  <c r="C540" i="961"/>
  <c r="C541" i="961"/>
  <c r="C542" i="961"/>
  <c r="C543" i="961"/>
  <c r="C544" i="961"/>
  <c r="C545" i="961"/>
  <c r="C546" i="961"/>
  <c r="C547" i="961"/>
  <c r="C548" i="961"/>
  <c r="C549" i="961"/>
  <c r="C550" i="961"/>
  <c r="C551" i="961"/>
  <c r="C466" i="961"/>
  <c r="C467" i="961"/>
  <c r="C468" i="961"/>
  <c r="C469" i="961"/>
  <c r="C470" i="961"/>
  <c r="C471" i="961"/>
  <c r="C472" i="961"/>
  <c r="C473" i="961"/>
  <c r="C474" i="961"/>
  <c r="C475" i="961"/>
  <c r="C476" i="961"/>
  <c r="C477" i="961"/>
  <c r="C478" i="961"/>
  <c r="C479" i="961"/>
  <c r="C480" i="961"/>
  <c r="C481" i="961"/>
  <c r="C482" i="961"/>
  <c r="C483" i="961"/>
  <c r="C484" i="961"/>
  <c r="C485" i="961"/>
  <c r="C486" i="961"/>
  <c r="C487" i="961"/>
  <c r="C488" i="961"/>
  <c r="C489" i="961"/>
  <c r="C490" i="961"/>
  <c r="C491" i="961"/>
  <c r="C492" i="961"/>
  <c r="C493" i="961"/>
  <c r="C494" i="961"/>
  <c r="C495" i="961"/>
  <c r="C496" i="961"/>
  <c r="C497" i="961"/>
  <c r="C498" i="961"/>
  <c r="C499" i="961"/>
  <c r="C500" i="961"/>
  <c r="C501" i="961"/>
  <c r="C416" i="961"/>
  <c r="C417" i="961"/>
  <c r="C418" i="961"/>
  <c r="C419" i="961"/>
  <c r="C420" i="961"/>
  <c r="C421" i="961"/>
  <c r="C422" i="961"/>
  <c r="C423" i="961"/>
  <c r="C424" i="961"/>
  <c r="C425" i="961"/>
  <c r="C426" i="961"/>
  <c r="C427" i="961"/>
  <c r="C428" i="961"/>
  <c r="C429" i="961"/>
  <c r="C430" i="961"/>
  <c r="C431" i="961"/>
  <c r="C432" i="961"/>
  <c r="C433" i="961"/>
  <c r="C434" i="961"/>
  <c r="C435" i="961"/>
  <c r="C436" i="961"/>
  <c r="C437" i="961"/>
  <c r="C438" i="961"/>
  <c r="C439" i="961"/>
  <c r="C440" i="961"/>
  <c r="C441" i="961"/>
  <c r="C442" i="961"/>
  <c r="C443" i="961"/>
  <c r="C444" i="961"/>
  <c r="C445" i="961"/>
  <c r="C446" i="961"/>
  <c r="C447" i="961"/>
  <c r="C448" i="961"/>
  <c r="C449" i="961"/>
  <c r="C450" i="961"/>
  <c r="C451" i="961"/>
  <c r="C366" i="961"/>
  <c r="C367" i="961"/>
  <c r="C368" i="961"/>
  <c r="C369" i="961"/>
  <c r="C370" i="961"/>
  <c r="C371" i="961"/>
  <c r="C372" i="961"/>
  <c r="C373" i="961"/>
  <c r="C374" i="961"/>
  <c r="C375" i="961"/>
  <c r="C376" i="961"/>
  <c r="C377" i="961"/>
  <c r="C378" i="961"/>
  <c r="C379" i="961"/>
  <c r="C380" i="961"/>
  <c r="C381" i="961"/>
  <c r="C382" i="961"/>
  <c r="C383" i="961"/>
  <c r="C384" i="961"/>
  <c r="C385" i="961"/>
  <c r="C386" i="961"/>
  <c r="C387" i="961"/>
  <c r="C388" i="961"/>
  <c r="C389" i="961"/>
  <c r="C390" i="961"/>
  <c r="C391" i="961"/>
  <c r="C392" i="961"/>
  <c r="C393" i="961"/>
  <c r="C394" i="961"/>
  <c r="C395" i="961"/>
  <c r="C396" i="961"/>
  <c r="C397" i="961"/>
  <c r="C398" i="961"/>
  <c r="C399" i="961"/>
  <c r="C400" i="961"/>
  <c r="C401" i="961"/>
  <c r="B366" i="961"/>
  <c r="B367" i="961"/>
  <c r="B368" i="961"/>
  <c r="B369" i="961"/>
  <c r="B370" i="961"/>
  <c r="B371" i="961"/>
  <c r="B372" i="961"/>
  <c r="B373" i="961"/>
  <c r="B374" i="961"/>
  <c r="B375" i="961"/>
  <c r="B376" i="961"/>
  <c r="B377" i="961"/>
  <c r="B378" i="961"/>
  <c r="B379" i="961"/>
  <c r="B380" i="961"/>
  <c r="B381" i="961"/>
  <c r="B382" i="961"/>
  <c r="B383" i="961"/>
  <c r="B384" i="961"/>
  <c r="B385" i="961"/>
  <c r="B386" i="961"/>
  <c r="B387" i="961"/>
  <c r="B388" i="961"/>
  <c r="B389" i="961"/>
  <c r="B390" i="961"/>
  <c r="B391" i="961"/>
  <c r="B392" i="961"/>
  <c r="B393" i="961"/>
  <c r="B394" i="961"/>
  <c r="B395" i="961"/>
  <c r="B396" i="961"/>
  <c r="B397" i="961"/>
  <c r="B398" i="961"/>
  <c r="B399" i="961"/>
  <c r="B400" i="961"/>
  <c r="B401" i="961"/>
  <c r="B416" i="961"/>
  <c r="B417" i="961"/>
  <c r="B418" i="961"/>
  <c r="B419" i="961"/>
  <c r="B420" i="961"/>
  <c r="B421" i="961"/>
  <c r="B422" i="961"/>
  <c r="B423" i="961"/>
  <c r="B424" i="961"/>
  <c r="B425" i="961"/>
  <c r="B426" i="961"/>
  <c r="B427" i="961"/>
  <c r="B428" i="961"/>
  <c r="B429" i="961"/>
  <c r="B430" i="961"/>
  <c r="B431" i="961"/>
  <c r="B432" i="961"/>
  <c r="B433" i="961"/>
  <c r="B434" i="961"/>
  <c r="B435" i="961"/>
  <c r="B436" i="961"/>
  <c r="B437" i="961"/>
  <c r="B438" i="961"/>
  <c r="B439" i="961"/>
  <c r="B440" i="961"/>
  <c r="B441" i="961"/>
  <c r="B442" i="961"/>
  <c r="B443" i="961"/>
  <c r="B444" i="961"/>
  <c r="B445" i="961"/>
  <c r="B446" i="961"/>
  <c r="B447" i="961"/>
  <c r="B448" i="961"/>
  <c r="B449" i="961"/>
  <c r="B450" i="961"/>
  <c r="B451" i="961"/>
  <c r="B466" i="961"/>
  <c r="B467" i="961"/>
  <c r="B468" i="961"/>
  <c r="B469" i="961"/>
  <c r="B470" i="961"/>
  <c r="B471" i="961"/>
  <c r="B472" i="961"/>
  <c r="B473" i="961"/>
  <c r="B474" i="961"/>
  <c r="B475" i="961"/>
  <c r="B476" i="961"/>
  <c r="B477" i="961"/>
  <c r="B478" i="961"/>
  <c r="B479" i="961"/>
  <c r="B480" i="961"/>
  <c r="B481" i="961"/>
  <c r="B482" i="961"/>
  <c r="B483" i="961"/>
  <c r="B484" i="961"/>
  <c r="B485" i="961"/>
  <c r="B486" i="961"/>
  <c r="B487" i="961"/>
  <c r="B488" i="961"/>
  <c r="B489" i="961"/>
  <c r="B490" i="961"/>
  <c r="B491" i="961"/>
  <c r="B492" i="961"/>
  <c r="B493" i="961"/>
  <c r="B494" i="961"/>
  <c r="B495" i="961"/>
  <c r="B496" i="961"/>
  <c r="B497" i="961"/>
  <c r="B498" i="961"/>
  <c r="B499" i="961"/>
  <c r="B500" i="961"/>
  <c r="B501" i="961"/>
  <c r="B516" i="961"/>
  <c r="B517" i="961"/>
  <c r="B518" i="961"/>
  <c r="B519" i="961"/>
  <c r="B520" i="961"/>
  <c r="B521" i="961"/>
  <c r="B522" i="961"/>
  <c r="B523" i="961"/>
  <c r="B524" i="961"/>
  <c r="B525" i="961"/>
  <c r="B526" i="961"/>
  <c r="B527" i="961"/>
  <c r="B528" i="961"/>
  <c r="B529" i="961"/>
  <c r="B530" i="961"/>
  <c r="B531" i="961"/>
  <c r="B532" i="961"/>
  <c r="B533" i="961"/>
  <c r="B534" i="961"/>
  <c r="B535" i="961"/>
  <c r="B536" i="961"/>
  <c r="B537" i="961"/>
  <c r="B538" i="961"/>
  <c r="B539" i="961"/>
  <c r="B540" i="961"/>
  <c r="B541" i="961"/>
  <c r="B542" i="961"/>
  <c r="B543" i="961"/>
  <c r="B544" i="961"/>
  <c r="B545" i="961"/>
  <c r="B546" i="961"/>
  <c r="B547" i="961"/>
  <c r="B548" i="961"/>
  <c r="B549" i="961"/>
  <c r="B550" i="961"/>
  <c r="B551" i="961"/>
  <c r="B566" i="961"/>
  <c r="B567" i="961"/>
  <c r="B568" i="961"/>
  <c r="B569" i="961"/>
  <c r="B570" i="961"/>
  <c r="B571" i="961"/>
  <c r="B572" i="961"/>
  <c r="B573" i="961"/>
  <c r="B574" i="961"/>
  <c r="B575" i="961"/>
  <c r="B576" i="961"/>
  <c r="B577" i="961"/>
  <c r="B578" i="961"/>
  <c r="B579" i="961"/>
  <c r="B580" i="961"/>
  <c r="B581" i="961"/>
  <c r="B582" i="961"/>
  <c r="B583" i="961"/>
  <c r="B584" i="961"/>
  <c r="B585" i="961"/>
  <c r="B586" i="961"/>
  <c r="B587" i="961"/>
  <c r="B588" i="961"/>
  <c r="B589" i="961"/>
  <c r="B590" i="961"/>
  <c r="B591" i="961"/>
  <c r="B592" i="961"/>
  <c r="B593" i="961"/>
  <c r="B594" i="961"/>
  <c r="B595" i="961"/>
  <c r="B596" i="961"/>
  <c r="B597" i="961"/>
  <c r="B598" i="961"/>
  <c r="B599" i="961"/>
  <c r="B600" i="961"/>
  <c r="B601" i="961"/>
  <c r="B616" i="961"/>
  <c r="B617" i="961"/>
  <c r="B618" i="961"/>
  <c r="B619" i="961"/>
  <c r="B620" i="961"/>
  <c r="B621" i="961"/>
  <c r="B622" i="961"/>
  <c r="B623" i="961"/>
  <c r="B624" i="961"/>
  <c r="B625" i="961"/>
  <c r="B626" i="961"/>
  <c r="B627" i="961"/>
  <c r="B628" i="961"/>
  <c r="B629" i="961"/>
  <c r="B630" i="961"/>
  <c r="B631" i="961"/>
  <c r="B632" i="961"/>
  <c r="B633" i="961"/>
  <c r="B634" i="961"/>
  <c r="B635" i="961"/>
  <c r="B636" i="961"/>
  <c r="B637" i="961"/>
  <c r="B638" i="961"/>
  <c r="B639" i="961"/>
  <c r="B640" i="961"/>
  <c r="B641" i="961"/>
  <c r="B642" i="961"/>
  <c r="B643" i="961"/>
  <c r="B644" i="961"/>
  <c r="B645" i="961"/>
  <c r="B646" i="961"/>
  <c r="B647" i="961"/>
  <c r="B648" i="961"/>
  <c r="B649" i="961"/>
  <c r="B650" i="961"/>
  <c r="B651" i="961"/>
  <c r="B666" i="961"/>
  <c r="B667" i="961"/>
  <c r="B668" i="961"/>
  <c r="B669" i="961"/>
  <c r="B670" i="961"/>
  <c r="B671" i="961"/>
  <c r="B672" i="961"/>
  <c r="B673" i="961"/>
  <c r="B674" i="961"/>
  <c r="B675" i="961"/>
  <c r="B676" i="961"/>
  <c r="B677" i="961"/>
  <c r="B678" i="961"/>
  <c r="B679" i="961"/>
  <c r="B680" i="961"/>
  <c r="B681" i="961"/>
  <c r="B682" i="961"/>
  <c r="B683" i="961"/>
  <c r="B684" i="961"/>
  <c r="B685" i="961"/>
  <c r="B686" i="961"/>
  <c r="B687" i="961"/>
  <c r="B688" i="961"/>
  <c r="B689" i="961"/>
  <c r="B690" i="961"/>
  <c r="B691" i="961"/>
  <c r="B692" i="961"/>
  <c r="B693" i="961"/>
  <c r="B694" i="961"/>
  <c r="B695" i="961"/>
  <c r="B696" i="961"/>
  <c r="B697" i="961"/>
  <c r="B698" i="961"/>
  <c r="B699" i="961"/>
  <c r="B700" i="961"/>
  <c r="B701" i="961"/>
  <c r="B716" i="961"/>
  <c r="B717" i="961"/>
  <c r="B718" i="961"/>
  <c r="B719" i="961"/>
  <c r="B720" i="961"/>
  <c r="B721" i="961"/>
  <c r="B722" i="961"/>
  <c r="B723" i="961"/>
  <c r="B724" i="961"/>
  <c r="B725" i="961"/>
  <c r="B726" i="961"/>
  <c r="B727" i="961"/>
  <c r="B728" i="961"/>
  <c r="B729" i="961"/>
  <c r="B730" i="961"/>
  <c r="B731" i="961"/>
  <c r="B732" i="961"/>
  <c r="B733" i="961"/>
  <c r="B734" i="961"/>
  <c r="B735" i="961"/>
  <c r="B736" i="961"/>
  <c r="B737" i="961"/>
  <c r="B738" i="961"/>
  <c r="B739" i="961"/>
  <c r="B740" i="961"/>
  <c r="B741" i="961"/>
  <c r="B742" i="961"/>
  <c r="B743" i="961"/>
  <c r="B744" i="961"/>
  <c r="B745" i="961"/>
  <c r="B746" i="961"/>
  <c r="B747" i="961"/>
  <c r="B748" i="961"/>
  <c r="B749" i="961"/>
  <c r="B750" i="961"/>
  <c r="B751" i="961"/>
  <c r="C316" i="961"/>
  <c r="C317" i="961"/>
  <c r="C318" i="961"/>
  <c r="C319" i="961"/>
  <c r="C320" i="961"/>
  <c r="C321" i="961"/>
  <c r="C322" i="961"/>
  <c r="C323" i="961"/>
  <c r="C324" i="961"/>
  <c r="C325" i="961"/>
  <c r="C326" i="961"/>
  <c r="C327" i="961"/>
  <c r="C328" i="961"/>
  <c r="C329" i="961"/>
  <c r="C330" i="961"/>
  <c r="C331" i="961"/>
  <c r="C332" i="961"/>
  <c r="C333" i="961"/>
  <c r="C334" i="961"/>
  <c r="C335" i="961"/>
  <c r="C336" i="961"/>
  <c r="C337" i="961"/>
  <c r="C338" i="961"/>
  <c r="C339" i="961"/>
  <c r="C340" i="961"/>
  <c r="C341" i="961"/>
  <c r="C342" i="961"/>
  <c r="C343" i="961"/>
  <c r="C344" i="961"/>
  <c r="C345" i="961"/>
  <c r="C346" i="961"/>
  <c r="C347" i="961"/>
  <c r="C348" i="961"/>
  <c r="C349" i="961"/>
  <c r="C350" i="961"/>
  <c r="C351" i="961"/>
  <c r="C266" i="961"/>
  <c r="C267" i="961"/>
  <c r="C268" i="961"/>
  <c r="C269" i="961"/>
  <c r="C270" i="961"/>
  <c r="C271" i="961"/>
  <c r="C272" i="961"/>
  <c r="C273" i="961"/>
  <c r="C274" i="961"/>
  <c r="C275" i="961"/>
  <c r="C276" i="961"/>
  <c r="C277" i="961"/>
  <c r="C278" i="961"/>
  <c r="C279" i="961"/>
  <c r="C280" i="961"/>
  <c r="C281" i="961"/>
  <c r="C282" i="961"/>
  <c r="C283" i="961"/>
  <c r="C284" i="961"/>
  <c r="C285" i="961"/>
  <c r="C286" i="961"/>
  <c r="C287" i="961"/>
  <c r="C288" i="961"/>
  <c r="C289" i="961"/>
  <c r="C290" i="961"/>
  <c r="C291" i="961"/>
  <c r="C292" i="961"/>
  <c r="C293" i="961"/>
  <c r="C294" i="961"/>
  <c r="C295" i="961"/>
  <c r="C296" i="961"/>
  <c r="C297" i="961"/>
  <c r="C298" i="961"/>
  <c r="C299" i="961"/>
  <c r="C300" i="961"/>
  <c r="C301" i="961"/>
  <c r="C216" i="961"/>
  <c r="C217" i="961"/>
  <c r="C218" i="961"/>
  <c r="C219" i="961"/>
  <c r="C220" i="961"/>
  <c r="C221" i="961"/>
  <c r="C222" i="961"/>
  <c r="C223" i="961"/>
  <c r="C224" i="961"/>
  <c r="C225" i="961"/>
  <c r="C226" i="961"/>
  <c r="C227" i="961"/>
  <c r="C228" i="961"/>
  <c r="C229" i="961"/>
  <c r="C230" i="961"/>
  <c r="C231" i="961"/>
  <c r="C232" i="961"/>
  <c r="C233" i="961"/>
  <c r="C234" i="961"/>
  <c r="C235" i="961"/>
  <c r="C236" i="961"/>
  <c r="C237" i="961"/>
  <c r="C238" i="961"/>
  <c r="C239" i="961"/>
  <c r="C240" i="961"/>
  <c r="C241" i="961"/>
  <c r="C242" i="961"/>
  <c r="C243" i="961"/>
  <c r="C244" i="961"/>
  <c r="C245" i="961"/>
  <c r="C246" i="961"/>
  <c r="C247" i="961"/>
  <c r="C248" i="961"/>
  <c r="C249" i="961"/>
  <c r="C250" i="961"/>
  <c r="C251" i="961"/>
  <c r="C166" i="961"/>
  <c r="C167" i="961"/>
  <c r="C168" i="961"/>
  <c r="C169" i="961"/>
  <c r="C170" i="961"/>
  <c r="C171" i="961"/>
  <c r="C172" i="961"/>
  <c r="C173" i="961"/>
  <c r="C174" i="961"/>
  <c r="C175" i="961"/>
  <c r="C176" i="961"/>
  <c r="C177" i="961"/>
  <c r="C178" i="961"/>
  <c r="C179" i="961"/>
  <c r="C180" i="961"/>
  <c r="C181" i="961"/>
  <c r="C182" i="961"/>
  <c r="C183" i="961"/>
  <c r="C184" i="961"/>
  <c r="C185" i="961"/>
  <c r="C186" i="961"/>
  <c r="C187" i="961"/>
  <c r="C188" i="961"/>
  <c r="C189" i="961"/>
  <c r="C190" i="961"/>
  <c r="C191" i="961"/>
  <c r="C192" i="961"/>
  <c r="C193" i="961"/>
  <c r="C194" i="961"/>
  <c r="C195" i="961"/>
  <c r="C196" i="961"/>
  <c r="C197" i="961"/>
  <c r="C198" i="961"/>
  <c r="C199" i="961"/>
  <c r="C200" i="961"/>
  <c r="C201" i="961"/>
  <c r="C116" i="961"/>
  <c r="C117" i="961"/>
  <c r="C118" i="961"/>
  <c r="C119" i="961"/>
  <c r="C120" i="961"/>
  <c r="C121" i="961"/>
  <c r="C122" i="961"/>
  <c r="C123" i="961"/>
  <c r="C124" i="961"/>
  <c r="C125" i="961"/>
  <c r="C126" i="961"/>
  <c r="C127" i="961"/>
  <c r="C128" i="961"/>
  <c r="C129" i="961"/>
  <c r="C130" i="961"/>
  <c r="C131" i="961"/>
  <c r="C132" i="961"/>
  <c r="C133" i="961"/>
  <c r="C134" i="961"/>
  <c r="C135" i="961"/>
  <c r="C136" i="961"/>
  <c r="C137" i="961"/>
  <c r="C138" i="961"/>
  <c r="C139" i="961"/>
  <c r="C140" i="961"/>
  <c r="C141" i="961"/>
  <c r="C142" i="961"/>
  <c r="C143" i="961"/>
  <c r="C144" i="961"/>
  <c r="C145" i="961"/>
  <c r="C146" i="961"/>
  <c r="C147" i="961"/>
  <c r="C148" i="961"/>
  <c r="C149" i="961"/>
  <c r="C150" i="961"/>
  <c r="C151" i="961"/>
  <c r="C66" i="961"/>
  <c r="C67" i="961"/>
  <c r="C68" i="961"/>
  <c r="C69" i="961"/>
  <c r="C70" i="961"/>
  <c r="C71" i="961"/>
  <c r="C72" i="961"/>
  <c r="C73" i="961"/>
  <c r="C74" i="961"/>
  <c r="C75" i="961"/>
  <c r="C76" i="961"/>
  <c r="C77" i="961"/>
  <c r="C78" i="961"/>
  <c r="C79" i="961"/>
  <c r="C80" i="961"/>
  <c r="C81" i="961"/>
  <c r="C82" i="961"/>
  <c r="C83" i="961"/>
  <c r="C84" i="961"/>
  <c r="C85" i="961"/>
  <c r="C86" i="961"/>
  <c r="C87" i="961"/>
  <c r="C88" i="961"/>
  <c r="C89" i="961"/>
  <c r="C90" i="961"/>
  <c r="C91" i="961"/>
  <c r="C92" i="961"/>
  <c r="C93" i="961"/>
  <c r="C94" i="961"/>
  <c r="C95" i="961"/>
  <c r="C96" i="961"/>
  <c r="C97" i="961"/>
  <c r="C98" i="961"/>
  <c r="C99" i="961"/>
  <c r="C100" i="961"/>
  <c r="C101" i="961"/>
  <c r="C16" i="961"/>
  <c r="C17" i="961"/>
  <c r="C18" i="961"/>
  <c r="C19" i="961"/>
  <c r="C20" i="961"/>
  <c r="C21" i="961"/>
  <c r="C22" i="961"/>
  <c r="C23" i="961"/>
  <c r="C24" i="961"/>
  <c r="C25" i="961"/>
  <c r="C26" i="961"/>
  <c r="C27" i="961"/>
  <c r="C28" i="961"/>
  <c r="C29" i="961"/>
  <c r="C30" i="961"/>
  <c r="C31" i="961"/>
  <c r="C32" i="961"/>
  <c r="C33" i="961"/>
  <c r="C34" i="961"/>
  <c r="C35" i="961"/>
  <c r="C36" i="961"/>
  <c r="C37" i="961"/>
  <c r="C38" i="961"/>
  <c r="C39" i="961"/>
  <c r="C40" i="961"/>
  <c r="C41" i="961"/>
  <c r="C42" i="961"/>
  <c r="C43" i="961"/>
  <c r="C44" i="961"/>
  <c r="C45" i="961"/>
  <c r="C46" i="961"/>
  <c r="C47" i="961"/>
  <c r="C48" i="961"/>
  <c r="C49" i="961"/>
  <c r="C50" i="961"/>
  <c r="C51" i="961"/>
  <c r="B351" i="961"/>
  <c r="B350" i="961"/>
  <c r="B349" i="961"/>
  <c r="B348" i="961"/>
  <c r="B347" i="961"/>
  <c r="B346" i="961"/>
  <c r="B345" i="961"/>
  <c r="B344" i="961"/>
  <c r="B343" i="961"/>
  <c r="B342" i="961"/>
  <c r="B341" i="961"/>
  <c r="B340" i="961"/>
  <c r="B339" i="961"/>
  <c r="B338" i="961"/>
  <c r="B337" i="961"/>
  <c r="B336" i="961"/>
  <c r="B335" i="961"/>
  <c r="B334" i="961"/>
  <c r="B333" i="961"/>
  <c r="B332" i="961"/>
  <c r="B331" i="961"/>
  <c r="B330" i="961"/>
  <c r="B329" i="961"/>
  <c r="B328" i="961"/>
  <c r="B327" i="961"/>
  <c r="B326" i="961"/>
  <c r="B325" i="961"/>
  <c r="B324" i="961"/>
  <c r="B323" i="961"/>
  <c r="B322" i="961"/>
  <c r="B321" i="961"/>
  <c r="B320" i="961"/>
  <c r="B319" i="961"/>
  <c r="B318" i="961"/>
  <c r="B317" i="961"/>
  <c r="B316" i="961"/>
  <c r="B301" i="961"/>
  <c r="B300" i="961"/>
  <c r="B299" i="961"/>
  <c r="B298" i="961"/>
  <c r="B297" i="961"/>
  <c r="B296" i="961"/>
  <c r="B295" i="961"/>
  <c r="B294" i="961"/>
  <c r="B293" i="961"/>
  <c r="B292" i="961"/>
  <c r="B291" i="961"/>
  <c r="B290" i="961"/>
  <c r="B289" i="961"/>
  <c r="B288" i="961"/>
  <c r="B287" i="961"/>
  <c r="B286" i="961"/>
  <c r="B285" i="961"/>
  <c r="B284" i="961"/>
  <c r="B283" i="961"/>
  <c r="B282" i="961"/>
  <c r="B281" i="961"/>
  <c r="B280" i="961"/>
  <c r="B279" i="961"/>
  <c r="B278" i="961"/>
  <c r="B277" i="961"/>
  <c r="B276" i="961"/>
  <c r="B275" i="961"/>
  <c r="B274" i="961"/>
  <c r="B273" i="961"/>
  <c r="B272" i="961"/>
  <c r="B271" i="961"/>
  <c r="B270" i="961"/>
  <c r="B269" i="961"/>
  <c r="B268" i="961"/>
  <c r="B267" i="961"/>
  <c r="B266" i="961"/>
  <c r="B251" i="961"/>
  <c r="B250" i="961"/>
  <c r="B249" i="961"/>
  <c r="B248" i="961"/>
  <c r="B247" i="961"/>
  <c r="B246" i="961"/>
  <c r="B245" i="961"/>
  <c r="B244" i="961"/>
  <c r="B243" i="961"/>
  <c r="B242" i="961"/>
  <c r="B241" i="961"/>
  <c r="B240" i="961"/>
  <c r="B239" i="961"/>
  <c r="B238" i="961"/>
  <c r="B237" i="961"/>
  <c r="B236" i="961"/>
  <c r="B235" i="961"/>
  <c r="B234" i="961"/>
  <c r="B233" i="961"/>
  <c r="B232" i="961"/>
  <c r="B231" i="961"/>
  <c r="B230" i="961"/>
  <c r="B229" i="961"/>
  <c r="B228" i="961"/>
  <c r="B227" i="961"/>
  <c r="B226" i="961"/>
  <c r="B225" i="961"/>
  <c r="B224" i="961"/>
  <c r="B223" i="961"/>
  <c r="B222" i="961"/>
  <c r="B221" i="961"/>
  <c r="B220" i="961"/>
  <c r="B219" i="961"/>
  <c r="B218" i="961"/>
  <c r="B217" i="961"/>
  <c r="B216" i="961"/>
  <c r="B201" i="961"/>
  <c r="B200" i="961"/>
  <c r="B199" i="961"/>
  <c r="B198" i="961"/>
  <c r="B197" i="961"/>
  <c r="B196" i="961"/>
  <c r="B195" i="961"/>
  <c r="B194" i="961"/>
  <c r="B193" i="961"/>
  <c r="B192" i="961"/>
  <c r="B191" i="961"/>
  <c r="B190" i="961"/>
  <c r="B189" i="961"/>
  <c r="B188" i="961"/>
  <c r="B187" i="961"/>
  <c r="B186" i="961"/>
  <c r="B185" i="961"/>
  <c r="B184" i="961"/>
  <c r="B183" i="961"/>
  <c r="B182" i="961"/>
  <c r="B181" i="961"/>
  <c r="B180" i="961"/>
  <c r="B179" i="961"/>
  <c r="B178" i="961"/>
  <c r="B177" i="961"/>
  <c r="B176" i="961"/>
  <c r="B175" i="961"/>
  <c r="B174" i="961"/>
  <c r="B173" i="961"/>
  <c r="B172" i="961"/>
  <c r="B171" i="961"/>
  <c r="B170" i="961"/>
  <c r="B169" i="961"/>
  <c r="B168" i="961"/>
  <c r="B167" i="961"/>
  <c r="B166" i="961"/>
  <c r="B151" i="961"/>
  <c r="B150" i="961"/>
  <c r="B149" i="961"/>
  <c r="B148" i="961"/>
  <c r="B147" i="961"/>
  <c r="B146" i="961"/>
  <c r="B145" i="961"/>
  <c r="B144" i="961"/>
  <c r="B143" i="961"/>
  <c r="B142" i="961"/>
  <c r="B141" i="961"/>
  <c r="B140" i="961"/>
  <c r="B139" i="961"/>
  <c r="B138" i="961"/>
  <c r="B137" i="961"/>
  <c r="B136" i="961"/>
  <c r="B135" i="961"/>
  <c r="B134" i="961"/>
  <c r="B133" i="961"/>
  <c r="B132" i="961"/>
  <c r="B131" i="961"/>
  <c r="B130" i="961"/>
  <c r="B129" i="961"/>
  <c r="B128" i="961"/>
  <c r="B127" i="961"/>
  <c r="B126" i="961"/>
  <c r="B125" i="961"/>
  <c r="B124" i="961"/>
  <c r="B123" i="961"/>
  <c r="B122" i="961"/>
  <c r="B121" i="961"/>
  <c r="B120" i="961"/>
  <c r="B119" i="961"/>
  <c r="B118" i="961"/>
  <c r="B117" i="961"/>
  <c r="B116" i="961"/>
  <c r="B101" i="961"/>
  <c r="B100" i="961"/>
  <c r="B99" i="961"/>
  <c r="B98" i="961"/>
  <c r="B97" i="961"/>
  <c r="B96" i="961"/>
  <c r="B95" i="961"/>
  <c r="B94" i="961"/>
  <c r="B93" i="961"/>
  <c r="B92" i="961"/>
  <c r="B91" i="961"/>
  <c r="B90" i="961"/>
  <c r="B89" i="961"/>
  <c r="B88" i="961"/>
  <c r="B87" i="961"/>
  <c r="B86" i="961"/>
  <c r="B85" i="961"/>
  <c r="B84" i="961"/>
  <c r="B83" i="961"/>
  <c r="B82" i="961"/>
  <c r="B81" i="961"/>
  <c r="B80" i="961"/>
  <c r="B79" i="961"/>
  <c r="B78" i="961"/>
  <c r="B77" i="961"/>
  <c r="B76" i="961"/>
  <c r="B75" i="961"/>
  <c r="B74" i="961"/>
  <c r="B73" i="961"/>
  <c r="B72" i="961"/>
  <c r="B71" i="961"/>
  <c r="B70" i="961"/>
  <c r="B69" i="961"/>
  <c r="B68" i="961"/>
  <c r="B67" i="961"/>
  <c r="B66" i="961"/>
  <c r="B51" i="961"/>
  <c r="B50" i="961"/>
  <c r="B49" i="961"/>
  <c r="B48" i="961"/>
  <c r="B47" i="961"/>
  <c r="B46" i="961"/>
  <c r="B45" i="961"/>
  <c r="B44" i="961"/>
  <c r="B43" i="961"/>
  <c r="B42" i="961"/>
  <c r="B41" i="961"/>
  <c r="B40" i="961"/>
  <c r="B39" i="961"/>
  <c r="B38" i="961"/>
  <c r="B37" i="961"/>
  <c r="B36" i="961"/>
  <c r="B35" i="961"/>
  <c r="B34" i="961"/>
  <c r="B33" i="961"/>
  <c r="B32" i="961"/>
  <c r="B31" i="961"/>
  <c r="B30" i="961"/>
  <c r="B29" i="961"/>
  <c r="B28" i="961"/>
  <c r="B27" i="961"/>
  <c r="B26" i="961"/>
  <c r="B25" i="961"/>
  <c r="B24" i="961"/>
  <c r="B23" i="961"/>
  <c r="B22" i="961"/>
  <c r="B21" i="961"/>
  <c r="B20" i="961"/>
  <c r="B19" i="961"/>
  <c r="B18" i="961"/>
  <c r="B17" i="961"/>
  <c r="B16" i="961"/>
  <c r="B766" i="960" l="1"/>
  <c r="B767" i="960"/>
  <c r="B768" i="960"/>
  <c r="B769" i="960"/>
  <c r="B770" i="960"/>
  <c r="B771" i="960"/>
  <c r="B772" i="960"/>
  <c r="B773" i="960"/>
  <c r="B774" i="960"/>
  <c r="B775" i="960"/>
  <c r="B776" i="960"/>
  <c r="B777" i="960"/>
  <c r="B778" i="960"/>
  <c r="B779" i="960"/>
  <c r="B780" i="960"/>
  <c r="B781" i="960"/>
  <c r="B782" i="960"/>
  <c r="B783" i="960"/>
  <c r="B784" i="960"/>
  <c r="B785" i="960"/>
  <c r="B786" i="960"/>
  <c r="B787" i="960"/>
  <c r="B788" i="960"/>
  <c r="B789" i="960"/>
  <c r="B790" i="960"/>
  <c r="B791" i="960"/>
  <c r="B792" i="960"/>
  <c r="B793" i="960"/>
  <c r="B794" i="960"/>
  <c r="B795" i="960"/>
  <c r="B796" i="960"/>
  <c r="B797" i="960"/>
  <c r="B798" i="960"/>
  <c r="B799" i="960"/>
  <c r="B800" i="960"/>
  <c r="B801" i="960"/>
  <c r="B716" i="960"/>
  <c r="B717" i="960"/>
  <c r="B718" i="960"/>
  <c r="B719" i="960"/>
  <c r="B720" i="960"/>
  <c r="B721" i="960"/>
  <c r="B722" i="960"/>
  <c r="B723" i="960"/>
  <c r="B724" i="960"/>
  <c r="B725" i="960"/>
  <c r="B726" i="960"/>
  <c r="B727" i="960"/>
  <c r="B728" i="960"/>
  <c r="B729" i="960"/>
  <c r="B730" i="960"/>
  <c r="B731" i="960"/>
  <c r="B732" i="960"/>
  <c r="B733" i="960"/>
  <c r="B734" i="960"/>
  <c r="B735" i="960"/>
  <c r="B736" i="960"/>
  <c r="B737" i="960"/>
  <c r="B738" i="960"/>
  <c r="B739" i="960"/>
  <c r="B740" i="960"/>
  <c r="B741" i="960"/>
  <c r="B742" i="960"/>
  <c r="B743" i="960"/>
  <c r="B744" i="960"/>
  <c r="B745" i="960"/>
  <c r="B746" i="960"/>
  <c r="B747" i="960"/>
  <c r="B748" i="960"/>
  <c r="B749" i="960"/>
  <c r="B750" i="960"/>
  <c r="B751" i="960"/>
  <c r="B666" i="960"/>
  <c r="B667" i="960"/>
  <c r="B668" i="960"/>
  <c r="B669" i="960"/>
  <c r="B670" i="960"/>
  <c r="B671" i="960"/>
  <c r="B672" i="960"/>
  <c r="B673" i="960"/>
  <c r="B674" i="960"/>
  <c r="B675" i="960"/>
  <c r="B676" i="960"/>
  <c r="B677" i="960"/>
  <c r="B678" i="960"/>
  <c r="B679" i="960"/>
  <c r="B680" i="960"/>
  <c r="B681" i="960"/>
  <c r="B682" i="960"/>
  <c r="B683" i="960"/>
  <c r="B684" i="960"/>
  <c r="B685" i="960"/>
  <c r="B686" i="960"/>
  <c r="B687" i="960"/>
  <c r="B688" i="960"/>
  <c r="B689" i="960"/>
  <c r="B690" i="960"/>
  <c r="B691" i="960"/>
  <c r="B692" i="960"/>
  <c r="B693" i="960"/>
  <c r="B694" i="960"/>
  <c r="B695" i="960"/>
  <c r="B696" i="960"/>
  <c r="B697" i="960"/>
  <c r="B698" i="960"/>
  <c r="B699" i="960"/>
  <c r="B700" i="960"/>
  <c r="B701" i="960"/>
  <c r="B616" i="960"/>
  <c r="B617" i="960"/>
  <c r="B618" i="960"/>
  <c r="B619" i="960"/>
  <c r="B620" i="960"/>
  <c r="B621" i="960"/>
  <c r="B622" i="960"/>
  <c r="B623" i="960"/>
  <c r="B624" i="960"/>
  <c r="B625" i="960"/>
  <c r="B626" i="960"/>
  <c r="B627" i="960"/>
  <c r="B628" i="960"/>
  <c r="B629" i="960"/>
  <c r="B630" i="960"/>
  <c r="B631" i="960"/>
  <c r="B632" i="960"/>
  <c r="B633" i="960"/>
  <c r="B634" i="960"/>
  <c r="B635" i="960"/>
  <c r="B636" i="960"/>
  <c r="B637" i="960"/>
  <c r="B638" i="960"/>
  <c r="B639" i="960"/>
  <c r="B640" i="960"/>
  <c r="B641" i="960"/>
  <c r="B642" i="960"/>
  <c r="B643" i="960"/>
  <c r="B644" i="960"/>
  <c r="B645" i="960"/>
  <c r="B646" i="960"/>
  <c r="B647" i="960"/>
  <c r="B648" i="960"/>
  <c r="B649" i="960"/>
  <c r="B650" i="960"/>
  <c r="B651" i="960"/>
  <c r="B566" i="960"/>
  <c r="B567" i="960"/>
  <c r="B568" i="960"/>
  <c r="B569" i="960"/>
  <c r="B570" i="960"/>
  <c r="B571" i="960"/>
  <c r="B572" i="960"/>
  <c r="B573" i="960"/>
  <c r="B574" i="960"/>
  <c r="B575" i="960"/>
  <c r="B576" i="960"/>
  <c r="B577" i="960"/>
  <c r="B578" i="960"/>
  <c r="B579" i="960"/>
  <c r="B580" i="960"/>
  <c r="B581" i="960"/>
  <c r="B582" i="960"/>
  <c r="B583" i="960"/>
  <c r="B584" i="960"/>
  <c r="B585" i="960"/>
  <c r="B586" i="960"/>
  <c r="B587" i="960"/>
  <c r="B588" i="960"/>
  <c r="B589" i="960"/>
  <c r="B590" i="960"/>
  <c r="B591" i="960"/>
  <c r="B592" i="960"/>
  <c r="B593" i="960"/>
  <c r="B594" i="960"/>
  <c r="B595" i="960"/>
  <c r="B596" i="960"/>
  <c r="B597" i="960"/>
  <c r="B598" i="960"/>
  <c r="B599" i="960"/>
  <c r="B600" i="960"/>
  <c r="B601" i="960"/>
  <c r="B516" i="960"/>
  <c r="B517" i="960"/>
  <c r="B518" i="960"/>
  <c r="B519" i="960"/>
  <c r="B520" i="960"/>
  <c r="B521" i="960"/>
  <c r="B522" i="960"/>
  <c r="B523" i="960"/>
  <c r="B524" i="960"/>
  <c r="B525" i="960"/>
  <c r="B526" i="960"/>
  <c r="B527" i="960"/>
  <c r="B528" i="960"/>
  <c r="B529" i="960"/>
  <c r="B530" i="960"/>
  <c r="B531" i="960"/>
  <c r="B532" i="960"/>
  <c r="B533" i="960"/>
  <c r="B534" i="960"/>
  <c r="B535" i="960"/>
  <c r="B536" i="960"/>
  <c r="B537" i="960"/>
  <c r="B538" i="960"/>
  <c r="B539" i="960"/>
  <c r="B540" i="960"/>
  <c r="B541" i="960"/>
  <c r="B542" i="960"/>
  <c r="B543" i="960"/>
  <c r="B544" i="960"/>
  <c r="B545" i="960"/>
  <c r="B546" i="960"/>
  <c r="B547" i="960"/>
  <c r="B548" i="960"/>
  <c r="B549" i="960"/>
  <c r="B550" i="960"/>
  <c r="B551" i="960"/>
  <c r="B466" i="960"/>
  <c r="B467" i="960"/>
  <c r="B468" i="960"/>
  <c r="B469" i="960"/>
  <c r="B470" i="960"/>
  <c r="B471" i="960"/>
  <c r="B472" i="960"/>
  <c r="B473" i="960"/>
  <c r="B474" i="960"/>
  <c r="B475" i="960"/>
  <c r="B476" i="960"/>
  <c r="B477" i="960"/>
  <c r="B478" i="960"/>
  <c r="B479" i="960"/>
  <c r="B480" i="960"/>
  <c r="B481" i="960"/>
  <c r="B482" i="960"/>
  <c r="B483" i="960"/>
  <c r="B484" i="960"/>
  <c r="B485" i="960"/>
  <c r="B486" i="960"/>
  <c r="B487" i="960"/>
  <c r="B488" i="960"/>
  <c r="B489" i="960"/>
  <c r="B490" i="960"/>
  <c r="B491" i="960"/>
  <c r="B492" i="960"/>
  <c r="B493" i="960"/>
  <c r="B494" i="960"/>
  <c r="B495" i="960"/>
  <c r="B496" i="960"/>
  <c r="B497" i="960"/>
  <c r="B498" i="960"/>
  <c r="B499" i="960"/>
  <c r="B500" i="960"/>
  <c r="B501" i="960"/>
  <c r="B416" i="960"/>
  <c r="B417" i="960"/>
  <c r="B418" i="960"/>
  <c r="B419" i="960"/>
  <c r="B420" i="960"/>
  <c r="B421" i="960"/>
  <c r="B422" i="960"/>
  <c r="B423" i="960"/>
  <c r="B424" i="960"/>
  <c r="B425" i="960"/>
  <c r="B426" i="960"/>
  <c r="B427" i="960"/>
  <c r="B428" i="960"/>
  <c r="B429" i="960"/>
  <c r="B430" i="960"/>
  <c r="B431" i="960"/>
  <c r="B432" i="960"/>
  <c r="B433" i="960"/>
  <c r="B434" i="960"/>
  <c r="B435" i="960"/>
  <c r="B436" i="960"/>
  <c r="B437" i="960"/>
  <c r="B438" i="960"/>
  <c r="B439" i="960"/>
  <c r="B440" i="960"/>
  <c r="B441" i="960"/>
  <c r="B442" i="960"/>
  <c r="B443" i="960"/>
  <c r="B444" i="960"/>
  <c r="B445" i="960"/>
  <c r="B446" i="960"/>
  <c r="B447" i="960"/>
  <c r="B448" i="960"/>
  <c r="B449" i="960"/>
  <c r="B450" i="960"/>
  <c r="B451" i="960"/>
  <c r="B366" i="960"/>
  <c r="B367" i="960"/>
  <c r="B368" i="960"/>
  <c r="B369" i="960"/>
  <c r="B370" i="960"/>
  <c r="B371" i="960"/>
  <c r="B372" i="960"/>
  <c r="B373" i="960"/>
  <c r="B374" i="960"/>
  <c r="B375" i="960"/>
  <c r="B376" i="960"/>
  <c r="B377" i="960"/>
  <c r="B378" i="960"/>
  <c r="B379" i="960"/>
  <c r="B380" i="960"/>
  <c r="B381" i="960"/>
  <c r="B382" i="960"/>
  <c r="B383" i="960"/>
  <c r="B384" i="960"/>
  <c r="B385" i="960"/>
  <c r="B386" i="960"/>
  <c r="B387" i="960"/>
  <c r="B388" i="960"/>
  <c r="B389" i="960"/>
  <c r="B390" i="960"/>
  <c r="B391" i="960"/>
  <c r="B392" i="960"/>
  <c r="B393" i="960"/>
  <c r="B394" i="960"/>
  <c r="B395" i="960"/>
  <c r="B396" i="960"/>
  <c r="B397" i="960"/>
  <c r="B398" i="960"/>
  <c r="B399" i="960"/>
  <c r="B400" i="960"/>
  <c r="B401" i="960"/>
  <c r="B316" i="960"/>
  <c r="B317" i="960"/>
  <c r="B318" i="960"/>
  <c r="B319" i="960"/>
  <c r="B320" i="960"/>
  <c r="B321" i="960"/>
  <c r="B322" i="960"/>
  <c r="B323" i="960"/>
  <c r="B324" i="960"/>
  <c r="B325" i="960"/>
  <c r="B326" i="960"/>
  <c r="B327" i="960"/>
  <c r="B328" i="960"/>
  <c r="B329" i="960"/>
  <c r="B330" i="960"/>
  <c r="B331" i="960"/>
  <c r="B332" i="960"/>
  <c r="B333" i="960"/>
  <c r="B334" i="960"/>
  <c r="B335" i="960"/>
  <c r="B336" i="960"/>
  <c r="B337" i="960"/>
  <c r="B338" i="960"/>
  <c r="B339" i="960"/>
  <c r="B340" i="960"/>
  <c r="B341" i="960"/>
  <c r="B342" i="960"/>
  <c r="B343" i="960"/>
  <c r="B344" i="960"/>
  <c r="B345" i="960"/>
  <c r="B346" i="960"/>
  <c r="B347" i="960"/>
  <c r="B348" i="960"/>
  <c r="B349" i="960"/>
  <c r="B350" i="960"/>
  <c r="B351" i="960"/>
  <c r="B266" i="960"/>
  <c r="B267" i="960"/>
  <c r="B268" i="960"/>
  <c r="B269" i="960"/>
  <c r="B270" i="960"/>
  <c r="B271" i="960"/>
  <c r="B272" i="960"/>
  <c r="B273" i="960"/>
  <c r="B274" i="960"/>
  <c r="B275" i="960"/>
  <c r="B276" i="960"/>
  <c r="B277" i="960"/>
  <c r="B278" i="960"/>
  <c r="B279" i="960"/>
  <c r="B280" i="960"/>
  <c r="B281" i="960"/>
  <c r="B282" i="960"/>
  <c r="B283" i="960"/>
  <c r="B284" i="960"/>
  <c r="B285" i="960"/>
  <c r="B286" i="960"/>
  <c r="B287" i="960"/>
  <c r="B288" i="960"/>
  <c r="B289" i="960"/>
  <c r="B290" i="960"/>
  <c r="B291" i="960"/>
  <c r="B292" i="960"/>
  <c r="B293" i="960"/>
  <c r="B294" i="960"/>
  <c r="B295" i="960"/>
  <c r="B296" i="960"/>
  <c r="B297" i="960"/>
  <c r="B298" i="960"/>
  <c r="B299" i="960"/>
  <c r="B300" i="960"/>
  <c r="B301" i="960"/>
  <c r="B216" i="960"/>
  <c r="B217" i="960"/>
  <c r="B218" i="960"/>
  <c r="B219" i="960"/>
  <c r="B220" i="960"/>
  <c r="B221" i="960"/>
  <c r="B222" i="960"/>
  <c r="B223" i="960"/>
  <c r="B224" i="960"/>
  <c r="B225" i="960"/>
  <c r="B226" i="960"/>
  <c r="B227" i="960"/>
  <c r="B228" i="960"/>
  <c r="B229" i="960"/>
  <c r="B230" i="960"/>
  <c r="B231" i="960"/>
  <c r="B232" i="960"/>
  <c r="B233" i="960"/>
  <c r="B234" i="960"/>
  <c r="B235" i="960"/>
  <c r="B236" i="960"/>
  <c r="B237" i="960"/>
  <c r="B238" i="960"/>
  <c r="B239" i="960"/>
  <c r="B240" i="960"/>
  <c r="B241" i="960"/>
  <c r="B242" i="960"/>
  <c r="B243" i="960"/>
  <c r="B244" i="960"/>
  <c r="B245" i="960"/>
  <c r="B246" i="960"/>
  <c r="B247" i="960"/>
  <c r="B248" i="960"/>
  <c r="B249" i="960"/>
  <c r="B250" i="960"/>
  <c r="B251" i="960"/>
  <c r="B166" i="960"/>
  <c r="B167" i="960"/>
  <c r="B168" i="960"/>
  <c r="B169" i="960"/>
  <c r="B170" i="960"/>
  <c r="B171" i="960"/>
  <c r="B172" i="960"/>
  <c r="B173" i="960"/>
  <c r="B174" i="960"/>
  <c r="B175" i="960"/>
  <c r="B176" i="960"/>
  <c r="B177" i="960"/>
  <c r="B178" i="960"/>
  <c r="B179" i="960"/>
  <c r="B180" i="960"/>
  <c r="B181" i="960"/>
  <c r="B182" i="960"/>
  <c r="B183" i="960"/>
  <c r="B184" i="960"/>
  <c r="B185" i="960"/>
  <c r="B186" i="960"/>
  <c r="B187" i="960"/>
  <c r="B188" i="960"/>
  <c r="B189" i="960"/>
  <c r="B190" i="960"/>
  <c r="B191" i="960"/>
  <c r="B192" i="960"/>
  <c r="B193" i="960"/>
  <c r="B194" i="960"/>
  <c r="B195" i="960"/>
  <c r="B196" i="960"/>
  <c r="B197" i="960"/>
  <c r="B198" i="960"/>
  <c r="B199" i="960"/>
  <c r="B200" i="960"/>
  <c r="B201" i="960"/>
  <c r="B116" i="960"/>
  <c r="B117" i="960"/>
  <c r="B118" i="960"/>
  <c r="B119" i="960"/>
  <c r="B120" i="960"/>
  <c r="B121" i="960"/>
  <c r="B122" i="960"/>
  <c r="B123" i="960"/>
  <c r="B124" i="960"/>
  <c r="B125" i="960"/>
  <c r="B126" i="960"/>
  <c r="B127" i="960"/>
  <c r="B128" i="960"/>
  <c r="B129" i="960"/>
  <c r="B130" i="960"/>
  <c r="B131" i="960"/>
  <c r="B132" i="960"/>
  <c r="B133" i="960"/>
  <c r="B134" i="960"/>
  <c r="B135" i="960"/>
  <c r="B136" i="960"/>
  <c r="B137" i="960"/>
  <c r="B138" i="960"/>
  <c r="B139" i="960"/>
  <c r="B140" i="960"/>
  <c r="B141" i="960"/>
  <c r="B142" i="960"/>
  <c r="B143" i="960"/>
  <c r="B144" i="960"/>
  <c r="B145" i="960"/>
  <c r="B146" i="960"/>
  <c r="B147" i="960"/>
  <c r="B148" i="960"/>
  <c r="B149" i="960"/>
  <c r="B150" i="960"/>
  <c r="B151" i="960"/>
  <c r="B66" i="960"/>
  <c r="B67" i="960"/>
  <c r="B68" i="960"/>
  <c r="B69" i="960"/>
  <c r="B70" i="960"/>
  <c r="B71" i="960"/>
  <c r="B72" i="960"/>
  <c r="B73" i="960"/>
  <c r="B74" i="960"/>
  <c r="B75" i="960"/>
  <c r="B76" i="960"/>
  <c r="B77" i="960"/>
  <c r="B78" i="960"/>
  <c r="B79" i="960"/>
  <c r="B80" i="960"/>
  <c r="B81" i="960"/>
  <c r="B82" i="960"/>
  <c r="B83" i="960"/>
  <c r="B84" i="960"/>
  <c r="B85" i="960"/>
  <c r="B86" i="960"/>
  <c r="B87" i="960"/>
  <c r="B88" i="960"/>
  <c r="B89" i="960"/>
  <c r="B90" i="960"/>
  <c r="B91" i="960"/>
  <c r="B92" i="960"/>
  <c r="B93" i="960"/>
  <c r="B94" i="960"/>
  <c r="B95" i="960"/>
  <c r="B96" i="960"/>
  <c r="B97" i="960"/>
  <c r="B98" i="960"/>
  <c r="B99" i="960"/>
  <c r="B100" i="960"/>
  <c r="B101" i="960"/>
  <c r="B16" i="960"/>
  <c r="B17" i="960"/>
  <c r="B18" i="960"/>
  <c r="B19" i="960"/>
  <c r="B20" i="960"/>
  <c r="B21" i="960"/>
  <c r="B22" i="960"/>
  <c r="B23" i="960"/>
  <c r="B24" i="960"/>
  <c r="B25" i="960"/>
  <c r="B26" i="960"/>
  <c r="B27" i="960"/>
  <c r="B28" i="960"/>
  <c r="B29" i="960"/>
  <c r="B30" i="960"/>
  <c r="B31" i="960"/>
  <c r="B32" i="960"/>
  <c r="B33" i="960"/>
  <c r="B34" i="960"/>
  <c r="B35" i="960"/>
  <c r="B36" i="960"/>
  <c r="B37" i="960"/>
  <c r="B38" i="960"/>
  <c r="B39" i="960"/>
  <c r="B40" i="960"/>
  <c r="B41" i="960"/>
  <c r="B42" i="960"/>
  <c r="B43" i="960"/>
  <c r="B44" i="960"/>
  <c r="B45" i="960"/>
  <c r="B46" i="960"/>
  <c r="B47" i="960"/>
  <c r="B48" i="960"/>
  <c r="B49" i="960"/>
  <c r="B50" i="960"/>
  <c r="B51" i="960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B115" i="963" l="1"/>
  <c r="D15" i="963"/>
  <c r="C65" i="962"/>
  <c r="D15" i="962"/>
  <c r="C65" i="963"/>
  <c r="B115" i="962"/>
  <c r="B115" i="961"/>
  <c r="C65" i="961"/>
  <c r="B115" i="960"/>
  <c r="F214" i="963"/>
  <c r="G164" i="963"/>
  <c r="B414" i="963"/>
  <c r="E264" i="963"/>
  <c r="D314" i="963"/>
  <c r="C364" i="963"/>
  <c r="C364" i="962"/>
  <c r="B414" i="962"/>
  <c r="D314" i="962"/>
  <c r="B414" i="961"/>
  <c r="C364" i="961"/>
  <c r="B414" i="960"/>
  <c r="B14" i="963"/>
  <c r="B14" i="961"/>
  <c r="B14" i="962"/>
  <c r="B14" i="960"/>
  <c r="F113" i="963"/>
  <c r="G63" i="963"/>
  <c r="E163" i="963"/>
  <c r="D213" i="963"/>
  <c r="B313" i="963"/>
  <c r="C263" i="963"/>
  <c r="D213" i="962"/>
  <c r="C263" i="962"/>
  <c r="B313" i="961"/>
  <c r="B313" i="962"/>
  <c r="C263" i="961"/>
  <c r="B313" i="960"/>
  <c r="F265" i="963"/>
  <c r="G215" i="963"/>
  <c r="E315" i="963"/>
  <c r="D365" i="963"/>
  <c r="B465" i="963"/>
  <c r="D365" i="962"/>
  <c r="C415" i="962"/>
  <c r="C415" i="963"/>
  <c r="C415" i="961"/>
  <c r="B465" i="962"/>
  <c r="B465" i="961"/>
  <c r="B465" i="960"/>
  <c r="B65" i="963"/>
  <c r="C15" i="963"/>
  <c r="C15" i="962"/>
  <c r="B65" i="961"/>
  <c r="B65" i="962"/>
  <c r="C15" i="961"/>
  <c r="B65" i="960"/>
  <c r="F164" i="963"/>
  <c r="G114" i="963"/>
  <c r="B364" i="963"/>
  <c r="C314" i="963"/>
  <c r="C314" i="962"/>
  <c r="E214" i="963"/>
  <c r="D264" i="962"/>
  <c r="B364" i="962"/>
  <c r="D264" i="963"/>
  <c r="B364" i="961"/>
  <c r="C314" i="961"/>
  <c r="B364" i="960"/>
  <c r="F63" i="963"/>
  <c r="G13" i="963"/>
  <c r="D163" i="963"/>
  <c r="B263" i="963"/>
  <c r="C213" i="962"/>
  <c r="D163" i="962"/>
  <c r="C213" i="963"/>
  <c r="E113" i="963"/>
  <c r="B263" i="962"/>
  <c r="C213" i="961"/>
  <c r="B263" i="961"/>
  <c r="B263" i="960"/>
  <c r="F215" i="963"/>
  <c r="G165" i="963"/>
  <c r="E265" i="963"/>
  <c r="D315" i="963"/>
  <c r="B415" i="963"/>
  <c r="C365" i="962"/>
  <c r="D315" i="962"/>
  <c r="C365" i="963"/>
  <c r="B415" i="962"/>
  <c r="C365" i="961"/>
  <c r="B415" i="961"/>
  <c r="B415" i="960"/>
  <c r="B15" i="963"/>
  <c r="B15" i="961"/>
  <c r="B15" i="962"/>
  <c r="B15" i="960"/>
  <c r="F165" i="963"/>
  <c r="G115" i="963"/>
  <c r="E215" i="963"/>
  <c r="D265" i="963"/>
  <c r="B365" i="963"/>
  <c r="C315" i="963"/>
  <c r="D265" i="962"/>
  <c r="C315" i="962"/>
  <c r="B365" i="962"/>
  <c r="B365" i="961"/>
  <c r="C315" i="961"/>
  <c r="B365" i="960"/>
  <c r="D65" i="963"/>
  <c r="B165" i="963"/>
  <c r="E15" i="963"/>
  <c r="C115" i="963"/>
  <c r="D65" i="962"/>
  <c r="C115" i="962"/>
  <c r="B165" i="961"/>
  <c r="B165" i="962"/>
  <c r="C115" i="961"/>
  <c r="B165" i="960"/>
  <c r="F264" i="963"/>
  <c r="G214" i="963"/>
  <c r="B464" i="963"/>
  <c r="C414" i="963"/>
  <c r="E314" i="963"/>
  <c r="D364" i="963"/>
  <c r="C414" i="962"/>
  <c r="D364" i="962"/>
  <c r="B464" i="962"/>
  <c r="B464" i="961"/>
  <c r="C414" i="961"/>
  <c r="B464" i="960"/>
  <c r="F64" i="963"/>
  <c r="G14" i="963"/>
  <c r="B264" i="963"/>
  <c r="E114" i="963"/>
  <c r="C214" i="963"/>
  <c r="D164" i="963"/>
  <c r="C214" i="962"/>
  <c r="D164" i="962"/>
  <c r="B264" i="962"/>
  <c r="C214" i="961"/>
  <c r="B264" i="961"/>
  <c r="B264" i="960"/>
  <c r="C14" i="963"/>
  <c r="B64" i="963"/>
  <c r="B64" i="962"/>
  <c r="C14" i="962"/>
  <c r="C14" i="961"/>
  <c r="B64" i="961"/>
  <c r="B64" i="960"/>
  <c r="F163" i="963"/>
  <c r="G113" i="963"/>
  <c r="E213" i="963"/>
  <c r="D263" i="963"/>
  <c r="B363" i="963"/>
  <c r="C313" i="962"/>
  <c r="D263" i="962"/>
  <c r="B363" i="961"/>
  <c r="C313" i="961"/>
  <c r="B363" i="962"/>
  <c r="C313" i="963"/>
  <c r="B363" i="960"/>
  <c r="B163" i="963"/>
  <c r="D63" i="963"/>
  <c r="E13" i="963"/>
  <c r="C113" i="962"/>
  <c r="C113" i="963"/>
  <c r="D63" i="962"/>
  <c r="B163" i="962"/>
  <c r="B163" i="961"/>
  <c r="C113" i="961"/>
  <c r="B163" i="960"/>
  <c r="F115" i="963"/>
  <c r="G65" i="963"/>
  <c r="E165" i="963"/>
  <c r="D215" i="963"/>
  <c r="B315" i="963"/>
  <c r="C265" i="962"/>
  <c r="D215" i="962"/>
  <c r="C265" i="963"/>
  <c r="B315" i="962"/>
  <c r="C265" i="961"/>
  <c r="B315" i="961"/>
  <c r="B315" i="960"/>
  <c r="F14" i="963"/>
  <c r="E64" i="963"/>
  <c r="B214" i="963"/>
  <c r="C164" i="963"/>
  <c r="C164" i="962"/>
  <c r="B214" i="962"/>
  <c r="C164" i="961"/>
  <c r="D114" i="963"/>
  <c r="D114" i="962"/>
  <c r="B214" i="961"/>
  <c r="B214" i="960"/>
  <c r="D13" i="963"/>
  <c r="B113" i="963"/>
  <c r="C63" i="963"/>
  <c r="D13" i="962"/>
  <c r="C63" i="962"/>
  <c r="B113" i="961"/>
  <c r="B113" i="962"/>
  <c r="C63" i="961"/>
  <c r="B113" i="960"/>
  <c r="F65" i="963"/>
  <c r="G15" i="963"/>
  <c r="D165" i="963"/>
  <c r="B265" i="963"/>
  <c r="E115" i="963"/>
  <c r="D165" i="962"/>
  <c r="C215" i="962"/>
  <c r="C215" i="963"/>
  <c r="B265" i="961"/>
  <c r="B265" i="962"/>
  <c r="C215" i="961"/>
  <c r="B265" i="960"/>
  <c r="B164" i="963"/>
  <c r="E14" i="963"/>
  <c r="C114" i="963"/>
  <c r="D64" i="963"/>
  <c r="C114" i="962"/>
  <c r="D64" i="962"/>
  <c r="B164" i="962"/>
  <c r="B164" i="961"/>
  <c r="C114" i="961"/>
  <c r="B164" i="960"/>
  <c r="F263" i="963"/>
  <c r="G213" i="963"/>
  <c r="E313" i="963"/>
  <c r="D363" i="963"/>
  <c r="B463" i="963"/>
  <c r="C413" i="962"/>
  <c r="D363" i="962"/>
  <c r="C413" i="963"/>
  <c r="B463" i="962"/>
  <c r="C413" i="961"/>
  <c r="B463" i="961"/>
  <c r="B463" i="960"/>
  <c r="B63" i="963"/>
  <c r="C13" i="963"/>
  <c r="B63" i="962"/>
  <c r="C13" i="962"/>
  <c r="B63" i="961"/>
  <c r="C13" i="961"/>
  <c r="B63" i="960"/>
  <c r="F15" i="963"/>
  <c r="B215" i="963"/>
  <c r="D115" i="963"/>
  <c r="C165" i="962"/>
  <c r="D115" i="962"/>
  <c r="C165" i="963"/>
  <c r="B215" i="962"/>
  <c r="B215" i="961"/>
  <c r="E65" i="963"/>
  <c r="C165" i="961"/>
  <c r="B215" i="960"/>
  <c r="F114" i="963"/>
  <c r="G64" i="963"/>
  <c r="B314" i="963"/>
  <c r="E164" i="963"/>
  <c r="D214" i="963"/>
  <c r="C264" i="963"/>
  <c r="C264" i="962"/>
  <c r="B314" i="962"/>
  <c r="C264" i="961"/>
  <c r="D214" i="962"/>
  <c r="B314" i="961"/>
  <c r="B314" i="960"/>
  <c r="C64" i="963"/>
  <c r="B114" i="963"/>
  <c r="D14" i="963"/>
  <c r="C64" i="962"/>
  <c r="B114" i="962"/>
  <c r="C64" i="961"/>
  <c r="D14" i="962"/>
  <c r="B114" i="961"/>
  <c r="B114" i="960"/>
  <c r="F213" i="963"/>
  <c r="G163" i="963"/>
  <c r="E263" i="963"/>
  <c r="D313" i="963"/>
  <c r="B413" i="963"/>
  <c r="D313" i="962"/>
  <c r="C363" i="962"/>
  <c r="C363" i="963"/>
  <c r="C363" i="961"/>
  <c r="B413" i="962"/>
  <c r="B413" i="961"/>
  <c r="B413" i="960"/>
  <c r="F13" i="963"/>
  <c r="D113" i="963"/>
  <c r="B213" i="963"/>
  <c r="E63" i="963"/>
  <c r="D113" i="962"/>
  <c r="C163" i="962"/>
  <c r="C163" i="963"/>
  <c r="B213" i="961"/>
  <c r="B213" i="962"/>
  <c r="C163" i="961"/>
  <c r="B213" i="960"/>
  <c r="B13" i="963"/>
  <c r="B13" i="961"/>
  <c r="B13" i="962"/>
  <c r="B13" i="960"/>
  <c r="H372" i="2" l="1"/>
  <c r="I372" i="2"/>
  <c r="K372" i="2"/>
  <c r="H373" i="2"/>
  <c r="I373" i="2"/>
  <c r="K373" i="2"/>
  <c r="H374" i="2"/>
  <c r="I374" i="2"/>
  <c r="K374" i="2"/>
  <c r="H375" i="2"/>
  <c r="I375" i="2"/>
  <c r="K375" i="2"/>
  <c r="H376" i="2"/>
  <c r="I376" i="2"/>
  <c r="K376" i="2"/>
  <c r="H377" i="2"/>
  <c r="I377" i="2"/>
  <c r="K377" i="2"/>
  <c r="H378" i="2"/>
  <c r="I378" i="2"/>
  <c r="K378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J402" i="2"/>
  <c r="K402" i="2"/>
  <c r="H403" i="2"/>
  <c r="I403" i="2"/>
  <c r="J403" i="2"/>
  <c r="K403" i="2"/>
  <c r="H404" i="2"/>
  <c r="I404" i="2"/>
  <c r="J404" i="2"/>
  <c r="K404" i="2"/>
  <c r="H405" i="2"/>
  <c r="I405" i="2"/>
  <c r="J405" i="2"/>
  <c r="K405" i="2"/>
  <c r="H406" i="2"/>
  <c r="I406" i="2"/>
  <c r="J406" i="2"/>
  <c r="K406" i="2"/>
  <c r="H407" i="2"/>
  <c r="I407" i="2"/>
  <c r="J407" i="2"/>
  <c r="K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E628" i="2"/>
  <c r="F628" i="2"/>
  <c r="G628" i="2"/>
  <c r="N628" i="2"/>
  <c r="O628" i="2"/>
  <c r="P628" i="2"/>
  <c r="Q628" i="2"/>
  <c r="R628" i="2"/>
  <c r="H628" i="2"/>
  <c r="I628" i="2"/>
  <c r="J628" i="2"/>
  <c r="K628" i="2"/>
  <c r="L628" i="2"/>
  <c r="S628" i="2"/>
  <c r="T628" i="2"/>
  <c r="U628" i="2"/>
  <c r="V628" i="2"/>
  <c r="W628" i="2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N575" i="2"/>
  <c r="O575" i="2"/>
  <c r="P575" i="2"/>
  <c r="F575" i="2"/>
  <c r="G575" i="2"/>
  <c r="H575" i="2"/>
  <c r="Q575" i="2"/>
  <c r="R575" i="2"/>
  <c r="S575" i="2"/>
  <c r="I575" i="2"/>
  <c r="J575" i="2"/>
  <c r="K575" i="2"/>
  <c r="T575" i="2"/>
  <c r="U575" i="2"/>
  <c r="V575" i="2"/>
  <c r="L575" i="2"/>
  <c r="W575" i="2"/>
  <c r="C575" i="2"/>
  <c r="Z571" i="2"/>
  <c r="AA571" i="2"/>
  <c r="AB571" i="2"/>
  <c r="AC571" i="2"/>
  <c r="AD571" i="2"/>
  <c r="AE571" i="2"/>
  <c r="AF571" i="2"/>
  <c r="AG571" i="2"/>
  <c r="AH571" i="2"/>
  <c r="AI571" i="2"/>
  <c r="O571" i="2"/>
  <c r="P571" i="2"/>
  <c r="Q571" i="2"/>
  <c r="R571" i="2"/>
  <c r="S571" i="2"/>
  <c r="T571" i="2"/>
  <c r="U571" i="2"/>
  <c r="V571" i="2"/>
  <c r="W571" i="2"/>
  <c r="X571" i="2"/>
  <c r="X520" i="2"/>
  <c r="AH520" i="2"/>
  <c r="AI520" i="2"/>
  <c r="U520" i="2"/>
  <c r="V520" i="2"/>
  <c r="AF520" i="2"/>
  <c r="AG520" i="2"/>
  <c r="W520" i="2"/>
  <c r="P520" i="2"/>
  <c r="Z520" i="2"/>
  <c r="AA520" i="2"/>
  <c r="Q520" i="2"/>
  <c r="R520" i="2"/>
  <c r="AB520" i="2"/>
  <c r="AC520" i="2"/>
  <c r="S520" i="2"/>
  <c r="T520" i="2"/>
  <c r="AD520" i="2"/>
  <c r="AE520" i="2"/>
  <c r="O520" i="2"/>
  <c r="U656" i="2" l="1"/>
  <c r="AS603" i="2"/>
  <c r="U655" i="2"/>
  <c r="AS602" i="2"/>
  <c r="V656" i="2"/>
  <c r="AI603" i="2"/>
  <c r="T657" i="2"/>
  <c r="AH604" i="2"/>
  <c r="T655" i="2"/>
  <c r="AH602" i="2"/>
  <c r="V655" i="2"/>
  <c r="AI602" i="2"/>
  <c r="T656" i="2"/>
  <c r="AH603" i="2"/>
  <c r="U657" i="2"/>
  <c r="AS604" i="2"/>
  <c r="V657" i="2"/>
  <c r="AI604" i="2"/>
  <c r="V603" i="2"/>
  <c r="X548" i="2"/>
  <c r="L604" i="2"/>
  <c r="AH549" i="2"/>
  <c r="V602" i="2"/>
  <c r="X547" i="2"/>
  <c r="L603" i="2"/>
  <c r="AH548" i="2"/>
  <c r="U602" i="2"/>
  <c r="W547" i="2"/>
  <c r="L602" i="2"/>
  <c r="AH547" i="2"/>
  <c r="U604" i="2"/>
  <c r="W549" i="2"/>
  <c r="U603" i="2"/>
  <c r="W548" i="2"/>
  <c r="V604" i="2"/>
  <c r="X549" i="2"/>
  <c r="V662" i="2" l="1"/>
  <c r="AI609" i="2"/>
  <c r="U662" i="2"/>
  <c r="AS609" i="2"/>
  <c r="V609" i="2"/>
  <c r="X554" i="2"/>
  <c r="L609" i="2"/>
  <c r="AH554" i="2"/>
  <c r="V650" i="2" l="1"/>
  <c r="AI597" i="2"/>
  <c r="V663" i="2"/>
  <c r="AI610" i="2"/>
  <c r="T651" i="2"/>
  <c r="AH598" i="2"/>
  <c r="U661" i="2"/>
  <c r="AS608" i="2"/>
  <c r="U651" i="2"/>
  <c r="AS598" i="2"/>
  <c r="T661" i="2"/>
  <c r="AH608" i="2"/>
  <c r="V661" i="2"/>
  <c r="AI608" i="2"/>
  <c r="U650" i="2"/>
  <c r="AS597" i="2"/>
  <c r="V651" i="2"/>
  <c r="AI598" i="2"/>
  <c r="U663" i="2"/>
  <c r="AS610" i="2"/>
  <c r="L598" i="2"/>
  <c r="AH543" i="2"/>
  <c r="V610" i="2"/>
  <c r="X555" i="2"/>
  <c r="L597" i="2"/>
  <c r="AH542" i="2"/>
  <c r="U608" i="2"/>
  <c r="W553" i="2"/>
  <c r="L610" i="2"/>
  <c r="AH555" i="2"/>
  <c r="V597" i="2"/>
  <c r="X542" i="2"/>
  <c r="U598" i="2"/>
  <c r="W543" i="2"/>
  <c r="V608" i="2"/>
  <c r="X553" i="2"/>
  <c r="V598" i="2"/>
  <c r="X543" i="2"/>
  <c r="L608" i="2"/>
  <c r="AH553" i="2"/>
  <c r="U649" i="2" l="1"/>
  <c r="AS596" i="2"/>
  <c r="V649" i="2"/>
  <c r="AI596" i="2"/>
  <c r="T649" i="2"/>
  <c r="AH596" i="2"/>
  <c r="V596" i="2"/>
  <c r="X541" i="2"/>
  <c r="U596" i="2"/>
  <c r="W541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I569" i="2"/>
  <c r="J569" i="2"/>
  <c r="K569" i="2"/>
  <c r="L569" i="2"/>
  <c r="M569" i="2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V658" i="2" l="1"/>
  <c r="AI605" i="2"/>
  <c r="U659" i="2"/>
  <c r="AS606" i="2"/>
  <c r="V659" i="2"/>
  <c r="AI606" i="2"/>
  <c r="L606" i="2"/>
  <c r="AH551" i="2"/>
  <c r="L605" i="2"/>
  <c r="AH550" i="2"/>
  <c r="V606" i="2"/>
  <c r="X551" i="2"/>
  <c r="S334" i="2"/>
  <c r="M335" i="2"/>
  <c r="AH493" i="2"/>
  <c r="U391" i="2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660" i="2" l="1"/>
  <c r="AS607" i="2"/>
  <c r="V660" i="2"/>
  <c r="AI607" i="2"/>
  <c r="V607" i="2"/>
  <c r="X552" i="2"/>
  <c r="L607" i="2"/>
  <c r="AH552" i="2"/>
  <c r="P389" i="2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K648" i="2" l="1"/>
  <c r="AP595" i="2"/>
  <c r="L648" i="2"/>
  <c r="AQ595" i="2"/>
  <c r="K595" i="2"/>
  <c r="AF540" i="2"/>
  <c r="J595" i="2"/>
  <c r="V540" i="2"/>
  <c r="AG482" i="2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F1371" i="965" l="1"/>
  <c r="G1321" i="965"/>
  <c r="U658" i="2"/>
  <c r="AS605" i="2"/>
  <c r="V605" i="2"/>
  <c r="X550" i="2"/>
  <c r="AR492" i="2"/>
  <c r="L492" i="2"/>
  <c r="T440" i="2"/>
  <c r="P387" i="2"/>
  <c r="V281" i="2"/>
  <c r="W224" i="2"/>
  <c r="M334" i="2"/>
  <c r="T161" i="2"/>
  <c r="V665" i="2" l="1"/>
  <c r="AI612" i="2"/>
  <c r="V666" i="2"/>
  <c r="AI613" i="2"/>
  <c r="L613" i="2"/>
  <c r="AH558" i="2"/>
  <c r="L612" i="2"/>
  <c r="AH557" i="2"/>
  <c r="V499" i="2"/>
  <c r="U447" i="2"/>
  <c r="U394" i="2"/>
  <c r="L231" i="2"/>
  <c r="AH499" i="2"/>
  <c r="S341" i="2"/>
  <c r="V500" i="2"/>
  <c r="U448" i="2"/>
  <c r="AH500" i="2"/>
  <c r="U395" i="2"/>
  <c r="L232" i="2"/>
  <c r="S342" i="2"/>
  <c r="D643" i="2" l="1"/>
  <c r="AA590" i="2"/>
  <c r="K643" i="2"/>
  <c r="AP590" i="2"/>
  <c r="E643" i="2"/>
  <c r="AB590" i="2"/>
  <c r="O643" i="2"/>
  <c r="AM590" i="2"/>
  <c r="H643" i="2"/>
  <c r="AF590" i="2"/>
  <c r="L643" i="2"/>
  <c r="AQ590" i="2"/>
  <c r="V643" i="2"/>
  <c r="AI590" i="2"/>
  <c r="E644" i="2"/>
  <c r="AB591" i="2"/>
  <c r="O644" i="2"/>
  <c r="AM591" i="2"/>
  <c r="H644" i="2"/>
  <c r="AF591" i="2"/>
  <c r="L644" i="2"/>
  <c r="AQ591" i="2"/>
  <c r="V644" i="2"/>
  <c r="AI591" i="2"/>
  <c r="E645" i="2"/>
  <c r="AB592" i="2"/>
  <c r="O645" i="2"/>
  <c r="AM592" i="2"/>
  <c r="H645" i="2"/>
  <c r="AF592" i="2"/>
  <c r="L645" i="2"/>
  <c r="AQ592" i="2"/>
  <c r="V645" i="2"/>
  <c r="AI592" i="2"/>
  <c r="E646" i="2"/>
  <c r="AB593" i="2"/>
  <c r="O646" i="2"/>
  <c r="AM593" i="2"/>
  <c r="H646" i="2"/>
  <c r="AF593" i="2"/>
  <c r="L646" i="2"/>
  <c r="AQ593" i="2"/>
  <c r="V646" i="2"/>
  <c r="AI593" i="2"/>
  <c r="E647" i="2"/>
  <c r="AB594" i="2"/>
  <c r="O647" i="2"/>
  <c r="AM594" i="2"/>
  <c r="H647" i="2"/>
  <c r="AF594" i="2"/>
  <c r="L647" i="2"/>
  <c r="AQ594" i="2"/>
  <c r="V647" i="2"/>
  <c r="AI594" i="2"/>
  <c r="E648" i="2"/>
  <c r="AB595" i="2"/>
  <c r="O648" i="2"/>
  <c r="AM595" i="2"/>
  <c r="H648" i="2"/>
  <c r="AF595" i="2"/>
  <c r="T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S652" i="2"/>
  <c r="AR599" i="2"/>
  <c r="H649" i="2"/>
  <c r="AF596" i="2"/>
  <c r="L649" i="2"/>
  <c r="AQ596" i="2"/>
  <c r="R650" i="2"/>
  <c r="AE597" i="2"/>
  <c r="K650" i="2"/>
  <c r="AP597" i="2"/>
  <c r="W650" i="2"/>
  <c r="AT597" i="2"/>
  <c r="I651" i="2"/>
  <c r="AG598" i="2"/>
  <c r="S651" i="2"/>
  <c r="AR598" i="2"/>
  <c r="H652" i="2"/>
  <c r="AF599" i="2"/>
  <c r="L652" i="2"/>
  <c r="AQ599" i="2"/>
  <c r="W652" i="2"/>
  <c r="AT599" i="2"/>
  <c r="I653" i="2"/>
  <c r="AG600" i="2"/>
  <c r="S653" i="2"/>
  <c r="AR600" i="2"/>
  <c r="W653" i="2"/>
  <c r="AT600" i="2"/>
  <c r="I654" i="2"/>
  <c r="AG601" i="2"/>
  <c r="S654" i="2"/>
  <c r="AR601" i="2"/>
  <c r="W654" i="2"/>
  <c r="AT601" i="2"/>
  <c r="I655" i="2"/>
  <c r="AG602" i="2"/>
  <c r="S655" i="2"/>
  <c r="AR602" i="2"/>
  <c r="H656" i="2"/>
  <c r="AF603" i="2"/>
  <c r="L656" i="2"/>
  <c r="AQ603" i="2"/>
  <c r="R657" i="2"/>
  <c r="AE604" i="2"/>
  <c r="K657" i="2"/>
  <c r="AP604" i="2"/>
  <c r="Q658" i="2"/>
  <c r="AD605" i="2"/>
  <c r="J658" i="2"/>
  <c r="AO605" i="2"/>
  <c r="W658" i="2"/>
  <c r="AT605" i="2"/>
  <c r="I659" i="2"/>
  <c r="AG606" i="2"/>
  <c r="S659" i="2"/>
  <c r="AR606" i="2"/>
  <c r="R660" i="2"/>
  <c r="AE607" i="2"/>
  <c r="K660" i="2"/>
  <c r="AP607" i="2"/>
  <c r="W660" i="2"/>
  <c r="AT607" i="2"/>
  <c r="I661" i="2"/>
  <c r="AG608" i="2"/>
  <c r="S661" i="2"/>
  <c r="AR608" i="2"/>
  <c r="H662" i="2"/>
  <c r="AF609" i="2"/>
  <c r="L662" i="2"/>
  <c r="AQ609" i="2"/>
  <c r="Q663" i="2"/>
  <c r="AD610" i="2"/>
  <c r="J663" i="2"/>
  <c r="AO610" i="2"/>
  <c r="T663" i="2"/>
  <c r="AH610" i="2"/>
  <c r="H664" i="2"/>
  <c r="AF611" i="2"/>
  <c r="L664" i="2"/>
  <c r="AQ611" i="2"/>
  <c r="V664" i="2"/>
  <c r="AI611" i="2"/>
  <c r="H665" i="2"/>
  <c r="AF612" i="2"/>
  <c r="L665" i="2"/>
  <c r="AQ612" i="2"/>
  <c r="W665" i="2"/>
  <c r="AT612" i="2"/>
  <c r="I666" i="2"/>
  <c r="AG613" i="2"/>
  <c r="S666" i="2"/>
  <c r="AR613" i="2"/>
  <c r="Q667" i="2"/>
  <c r="AD614" i="2"/>
  <c r="J667" i="2"/>
  <c r="AO614" i="2"/>
  <c r="T667" i="2"/>
  <c r="AH614" i="2"/>
  <c r="Q668" i="2"/>
  <c r="AD615" i="2"/>
  <c r="J668" i="2"/>
  <c r="AO615" i="2"/>
  <c r="T668" i="2"/>
  <c r="AH615" i="2"/>
  <c r="Q669" i="2"/>
  <c r="AD616" i="2"/>
  <c r="J669" i="2"/>
  <c r="AO616" i="2"/>
  <c r="T669" i="2"/>
  <c r="AH616" i="2"/>
  <c r="Q670" i="2"/>
  <c r="AD617" i="2"/>
  <c r="J670" i="2"/>
  <c r="AO617" i="2"/>
  <c r="T670" i="2"/>
  <c r="AH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Q673" i="2"/>
  <c r="AD620" i="2"/>
  <c r="J673" i="2"/>
  <c r="AO620" i="2"/>
  <c r="T673" i="2"/>
  <c r="AH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N643" i="2"/>
  <c r="AL590" i="2"/>
  <c r="F643" i="2"/>
  <c r="AC590" i="2"/>
  <c r="P643" i="2"/>
  <c r="AN590" i="2"/>
  <c r="I643" i="2"/>
  <c r="AG590" i="2"/>
  <c r="S643" i="2"/>
  <c r="AR590" i="2"/>
  <c r="W643" i="2"/>
  <c r="AT590" i="2"/>
  <c r="F644" i="2"/>
  <c r="AC591" i="2"/>
  <c r="P644" i="2"/>
  <c r="AN591" i="2"/>
  <c r="I644" i="2"/>
  <c r="AG591" i="2"/>
  <c r="S644" i="2"/>
  <c r="AR591" i="2"/>
  <c r="W644" i="2"/>
  <c r="AT591" i="2"/>
  <c r="F645" i="2"/>
  <c r="AC592" i="2"/>
  <c r="P645" i="2"/>
  <c r="AN592" i="2"/>
  <c r="I645" i="2"/>
  <c r="AG592" i="2"/>
  <c r="S645" i="2"/>
  <c r="AR592" i="2"/>
  <c r="W645" i="2"/>
  <c r="AT592" i="2"/>
  <c r="F646" i="2"/>
  <c r="AC593" i="2"/>
  <c r="P646" i="2"/>
  <c r="AN593" i="2"/>
  <c r="I646" i="2"/>
  <c r="AG593" i="2"/>
  <c r="S646" i="2"/>
  <c r="AR593" i="2"/>
  <c r="W646" i="2"/>
  <c r="AT593" i="2"/>
  <c r="F647" i="2"/>
  <c r="AC594" i="2"/>
  <c r="P647" i="2"/>
  <c r="AN594" i="2"/>
  <c r="I647" i="2"/>
  <c r="AG594" i="2"/>
  <c r="S647" i="2"/>
  <c r="AR594" i="2"/>
  <c r="W647" i="2"/>
  <c r="AT594" i="2"/>
  <c r="F648" i="2"/>
  <c r="AC595" i="2"/>
  <c r="P648" i="2"/>
  <c r="AN595" i="2"/>
  <c r="I648" i="2"/>
  <c r="AG595" i="2"/>
  <c r="U648" i="2"/>
  <c r="AS595" i="2"/>
  <c r="D649" i="2"/>
  <c r="AA596" i="2"/>
  <c r="N649" i="2"/>
  <c r="AL596" i="2"/>
  <c r="D650" i="2"/>
  <c r="AA597" i="2"/>
  <c r="N650" i="2"/>
  <c r="AL597" i="2"/>
  <c r="D651" i="2"/>
  <c r="AA598" i="2"/>
  <c r="N651" i="2"/>
  <c r="AL598" i="2"/>
  <c r="D652" i="2"/>
  <c r="AA599" i="2"/>
  <c r="N652" i="2"/>
  <c r="AL599" i="2"/>
  <c r="D653" i="2"/>
  <c r="AA600" i="2"/>
  <c r="N653" i="2"/>
  <c r="AL600" i="2"/>
  <c r="D654" i="2"/>
  <c r="AA601" i="2"/>
  <c r="N654" i="2"/>
  <c r="AL601" i="2"/>
  <c r="D655" i="2"/>
  <c r="AA602" i="2"/>
  <c r="N655" i="2"/>
  <c r="AL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K658" i="2"/>
  <c r="AP605" i="2"/>
  <c r="I649" i="2"/>
  <c r="AG596" i="2"/>
  <c r="S649" i="2"/>
  <c r="AR596" i="2"/>
  <c r="H650" i="2"/>
  <c r="AF597" i="2"/>
  <c r="L650" i="2"/>
  <c r="AQ597" i="2"/>
  <c r="Q651" i="2"/>
  <c r="AD598" i="2"/>
  <c r="J651" i="2"/>
  <c r="AO598" i="2"/>
  <c r="W651" i="2"/>
  <c r="AT598" i="2"/>
  <c r="I652" i="2"/>
  <c r="AG599" i="2"/>
  <c r="T652" i="2"/>
  <c r="AH599" i="2"/>
  <c r="Q653" i="2"/>
  <c r="AD600" i="2"/>
  <c r="J653" i="2"/>
  <c r="AO600" i="2"/>
  <c r="T653" i="2"/>
  <c r="AH600" i="2"/>
  <c r="Q654" i="2"/>
  <c r="AD601" i="2"/>
  <c r="J654" i="2"/>
  <c r="AO601" i="2"/>
  <c r="T654" i="2"/>
  <c r="AH601" i="2"/>
  <c r="Q655" i="2"/>
  <c r="AD602" i="2"/>
  <c r="J655" i="2"/>
  <c r="AO602" i="2"/>
  <c r="W655" i="2"/>
  <c r="AT602" i="2"/>
  <c r="I656" i="2"/>
  <c r="AG603" i="2"/>
  <c r="S656" i="2"/>
  <c r="AR603" i="2"/>
  <c r="H657" i="2"/>
  <c r="AF604" i="2"/>
  <c r="L657" i="2"/>
  <c r="AQ604" i="2"/>
  <c r="R658" i="2"/>
  <c r="AE605" i="2"/>
  <c r="L658" i="2"/>
  <c r="AQ605" i="2"/>
  <c r="Q659" i="2"/>
  <c r="AD606" i="2"/>
  <c r="J659" i="2"/>
  <c r="AO606" i="2"/>
  <c r="T659" i="2"/>
  <c r="AH606" i="2"/>
  <c r="H660" i="2"/>
  <c r="AF607" i="2"/>
  <c r="L660" i="2"/>
  <c r="AQ607" i="2"/>
  <c r="Q661" i="2"/>
  <c r="AD608" i="2"/>
  <c r="J661" i="2"/>
  <c r="AO608" i="2"/>
  <c r="W661" i="2"/>
  <c r="AT608" i="2"/>
  <c r="I662" i="2"/>
  <c r="AG609" i="2"/>
  <c r="S662" i="2"/>
  <c r="AR609" i="2"/>
  <c r="R663" i="2"/>
  <c r="AE610" i="2"/>
  <c r="K663" i="2"/>
  <c r="AP610" i="2"/>
  <c r="W663" i="2"/>
  <c r="AT610" i="2"/>
  <c r="I664" i="2"/>
  <c r="AG611" i="2"/>
  <c r="S664" i="2"/>
  <c r="AR611" i="2"/>
  <c r="W664" i="2"/>
  <c r="AT611" i="2"/>
  <c r="I665" i="2"/>
  <c r="AG612" i="2"/>
  <c r="S665" i="2"/>
  <c r="AR612" i="2"/>
  <c r="Q666" i="2"/>
  <c r="AD613" i="2"/>
  <c r="J666" i="2"/>
  <c r="AO613" i="2"/>
  <c r="T666" i="2"/>
  <c r="AH613" i="2"/>
  <c r="R667" i="2"/>
  <c r="AE614" i="2"/>
  <c r="K667" i="2"/>
  <c r="AP614" i="2"/>
  <c r="U667" i="2"/>
  <c r="AS614" i="2"/>
  <c r="R668" i="2"/>
  <c r="AE615" i="2"/>
  <c r="K668" i="2"/>
  <c r="AP615" i="2"/>
  <c r="U668" i="2"/>
  <c r="AS615" i="2"/>
  <c r="R669" i="2"/>
  <c r="AE616" i="2"/>
  <c r="K669" i="2"/>
  <c r="AP616" i="2"/>
  <c r="U669" i="2"/>
  <c r="AS616" i="2"/>
  <c r="R670" i="2"/>
  <c r="AE617" i="2"/>
  <c r="K670" i="2"/>
  <c r="AP617" i="2"/>
  <c r="U670" i="2"/>
  <c r="AS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R673" i="2"/>
  <c r="AE620" i="2"/>
  <c r="K673" i="2"/>
  <c r="AP620" i="2"/>
  <c r="U673" i="2"/>
  <c r="AS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C643" i="2"/>
  <c r="Z590" i="2"/>
  <c r="G643" i="2"/>
  <c r="AK590" i="2"/>
  <c r="Q643" i="2"/>
  <c r="AD590" i="2"/>
  <c r="J643" i="2"/>
  <c r="AO590" i="2"/>
  <c r="T643" i="2"/>
  <c r="AH590" i="2"/>
  <c r="C644" i="2"/>
  <c r="Z591" i="2"/>
  <c r="G644" i="2"/>
  <c r="AK591" i="2"/>
  <c r="Q644" i="2"/>
  <c r="AD591" i="2"/>
  <c r="J644" i="2"/>
  <c r="AO591" i="2"/>
  <c r="T644" i="2"/>
  <c r="AH591" i="2"/>
  <c r="C645" i="2"/>
  <c r="Z592" i="2"/>
  <c r="G645" i="2"/>
  <c r="AK592" i="2"/>
  <c r="Q645" i="2"/>
  <c r="AD592" i="2"/>
  <c r="J645" i="2"/>
  <c r="AO592" i="2"/>
  <c r="T645" i="2"/>
  <c r="AH592" i="2"/>
  <c r="C646" i="2"/>
  <c r="Z593" i="2"/>
  <c r="G646" i="2"/>
  <c r="AK593" i="2"/>
  <c r="Q646" i="2"/>
  <c r="AD593" i="2"/>
  <c r="J646" i="2"/>
  <c r="AO593" i="2"/>
  <c r="T646" i="2"/>
  <c r="AH593" i="2"/>
  <c r="C647" i="2"/>
  <c r="Z594" i="2"/>
  <c r="G647" i="2"/>
  <c r="AK594" i="2"/>
  <c r="Q647" i="2"/>
  <c r="AD594" i="2"/>
  <c r="J647" i="2"/>
  <c r="AO594" i="2"/>
  <c r="T647" i="2"/>
  <c r="AH594" i="2"/>
  <c r="C648" i="2"/>
  <c r="Z595" i="2"/>
  <c r="G648" i="2"/>
  <c r="AK595" i="2"/>
  <c r="Q648" i="2"/>
  <c r="AD595" i="2"/>
  <c r="J648" i="2"/>
  <c r="AO595" i="2"/>
  <c r="V648" i="2"/>
  <c r="AI595" i="2"/>
  <c r="E649" i="2"/>
  <c r="AB596" i="2"/>
  <c r="O649" i="2"/>
  <c r="AM596" i="2"/>
  <c r="E650" i="2"/>
  <c r="AB597" i="2"/>
  <c r="O650" i="2"/>
  <c r="AM597" i="2"/>
  <c r="E651" i="2"/>
  <c r="AB598" i="2"/>
  <c r="O651" i="2"/>
  <c r="AM598" i="2"/>
  <c r="E652" i="2"/>
  <c r="AB599" i="2"/>
  <c r="O652" i="2"/>
  <c r="AM599" i="2"/>
  <c r="E653" i="2"/>
  <c r="AB600" i="2"/>
  <c r="O653" i="2"/>
  <c r="AM600" i="2"/>
  <c r="E654" i="2"/>
  <c r="AB601" i="2"/>
  <c r="O654" i="2"/>
  <c r="AM601" i="2"/>
  <c r="E655" i="2"/>
  <c r="AB602" i="2"/>
  <c r="O655" i="2"/>
  <c r="AM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Q649" i="2"/>
  <c r="AD596" i="2"/>
  <c r="J649" i="2"/>
  <c r="AO596" i="2"/>
  <c r="W649" i="2"/>
  <c r="AT596" i="2"/>
  <c r="I650" i="2"/>
  <c r="AG597" i="2"/>
  <c r="S650" i="2"/>
  <c r="AR597" i="2"/>
  <c r="R651" i="2"/>
  <c r="AE598" i="2"/>
  <c r="K651" i="2"/>
  <c r="AP598" i="2"/>
  <c r="Q652" i="2"/>
  <c r="AD599" i="2"/>
  <c r="J652" i="2"/>
  <c r="AO599" i="2"/>
  <c r="U652" i="2"/>
  <c r="AS599" i="2"/>
  <c r="R653" i="2"/>
  <c r="AE600" i="2"/>
  <c r="K653" i="2"/>
  <c r="AP600" i="2"/>
  <c r="U653" i="2"/>
  <c r="AS600" i="2"/>
  <c r="R654" i="2"/>
  <c r="AE601" i="2"/>
  <c r="K654" i="2"/>
  <c r="AP601" i="2"/>
  <c r="U654" i="2"/>
  <c r="AS601" i="2"/>
  <c r="R655" i="2"/>
  <c r="AE602" i="2"/>
  <c r="K655" i="2"/>
  <c r="AP602" i="2"/>
  <c r="Q656" i="2"/>
  <c r="AD603" i="2"/>
  <c r="J656" i="2"/>
  <c r="AO603" i="2"/>
  <c r="W656" i="2"/>
  <c r="AT603" i="2"/>
  <c r="I657" i="2"/>
  <c r="AG604" i="2"/>
  <c r="S657" i="2"/>
  <c r="AR604" i="2"/>
  <c r="H658" i="2"/>
  <c r="AF605" i="2"/>
  <c r="S658" i="2"/>
  <c r="AR605" i="2"/>
  <c r="R659" i="2"/>
  <c r="AE606" i="2"/>
  <c r="K659" i="2"/>
  <c r="AP606" i="2"/>
  <c r="W659" i="2"/>
  <c r="AT606" i="2"/>
  <c r="I660" i="2"/>
  <c r="AG607" i="2"/>
  <c r="S660" i="2"/>
  <c r="AR607" i="2"/>
  <c r="R661" i="2"/>
  <c r="AE608" i="2"/>
  <c r="K661" i="2"/>
  <c r="AP608" i="2"/>
  <c r="Q662" i="2"/>
  <c r="AD609" i="2"/>
  <c r="J662" i="2"/>
  <c r="AO609" i="2"/>
  <c r="T662" i="2"/>
  <c r="AH609" i="2"/>
  <c r="H663" i="2"/>
  <c r="AF610" i="2"/>
  <c r="L663" i="2"/>
  <c r="AQ610" i="2"/>
  <c r="Q664" i="2"/>
  <c r="AD611" i="2"/>
  <c r="J664" i="2"/>
  <c r="AO611" i="2"/>
  <c r="T664" i="2"/>
  <c r="AH611" i="2"/>
  <c r="Q665" i="2"/>
  <c r="AD612" i="2"/>
  <c r="J665" i="2"/>
  <c r="AO612" i="2"/>
  <c r="T665" i="2"/>
  <c r="AH612" i="2"/>
  <c r="R666" i="2"/>
  <c r="AE613" i="2"/>
  <c r="K666" i="2"/>
  <c r="AP613" i="2"/>
  <c r="U666" i="2"/>
  <c r="AS613" i="2"/>
  <c r="H667" i="2"/>
  <c r="AF614" i="2"/>
  <c r="L667" i="2"/>
  <c r="AQ614" i="2"/>
  <c r="V667" i="2"/>
  <c r="AI614" i="2"/>
  <c r="H668" i="2"/>
  <c r="AF615" i="2"/>
  <c r="L668" i="2"/>
  <c r="AQ615" i="2"/>
  <c r="V668" i="2"/>
  <c r="AI615" i="2"/>
  <c r="H669" i="2"/>
  <c r="AF616" i="2"/>
  <c r="L669" i="2"/>
  <c r="AQ616" i="2"/>
  <c r="V669" i="2"/>
  <c r="AI616" i="2"/>
  <c r="H670" i="2"/>
  <c r="AF617" i="2"/>
  <c r="L670" i="2"/>
  <c r="AQ617" i="2"/>
  <c r="V670" i="2"/>
  <c r="AI617" i="2"/>
  <c r="H671" i="2"/>
  <c r="AF618" i="2"/>
  <c r="L671" i="2"/>
  <c r="AQ618" i="2"/>
  <c r="V671" i="2"/>
  <c r="AI618" i="2"/>
  <c r="H672" i="2"/>
  <c r="AF619" i="2"/>
  <c r="L672" i="2"/>
  <c r="AQ619" i="2"/>
  <c r="V672" i="2"/>
  <c r="AI619" i="2"/>
  <c r="H673" i="2"/>
  <c r="AF620" i="2"/>
  <c r="L673" i="2"/>
  <c r="AQ620" i="2"/>
  <c r="V673" i="2"/>
  <c r="AI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R643" i="2"/>
  <c r="AE590" i="2"/>
  <c r="U643" i="2"/>
  <c r="AS590" i="2"/>
  <c r="D644" i="2"/>
  <c r="AA591" i="2"/>
  <c r="N644" i="2"/>
  <c r="AL591" i="2"/>
  <c r="R644" i="2"/>
  <c r="AE591" i="2"/>
  <c r="K644" i="2"/>
  <c r="AP591" i="2"/>
  <c r="U644" i="2"/>
  <c r="AS591" i="2"/>
  <c r="D645" i="2"/>
  <c r="AA592" i="2"/>
  <c r="N645" i="2"/>
  <c r="AL592" i="2"/>
  <c r="R645" i="2"/>
  <c r="AE592" i="2"/>
  <c r="K645" i="2"/>
  <c r="AP592" i="2"/>
  <c r="U645" i="2"/>
  <c r="AS592" i="2"/>
  <c r="D646" i="2"/>
  <c r="AA593" i="2"/>
  <c r="N646" i="2"/>
  <c r="AL593" i="2"/>
  <c r="R646" i="2"/>
  <c r="AE593" i="2"/>
  <c r="K646" i="2"/>
  <c r="AP593" i="2"/>
  <c r="U646" i="2"/>
  <c r="AS593" i="2"/>
  <c r="D647" i="2"/>
  <c r="AA594" i="2"/>
  <c r="N647" i="2"/>
  <c r="AL594" i="2"/>
  <c r="R647" i="2"/>
  <c r="AE594" i="2"/>
  <c r="K647" i="2"/>
  <c r="AP594" i="2"/>
  <c r="U647" i="2"/>
  <c r="AS594" i="2"/>
  <c r="D648" i="2"/>
  <c r="AA595" i="2"/>
  <c r="N648" i="2"/>
  <c r="AL595" i="2"/>
  <c r="R648" i="2"/>
  <c r="AE595" i="2"/>
  <c r="S648" i="2"/>
  <c r="AR595" i="2"/>
  <c r="W648" i="2"/>
  <c r="AT595" i="2"/>
  <c r="F649" i="2"/>
  <c r="AC596" i="2"/>
  <c r="P649" i="2"/>
  <c r="AN596" i="2"/>
  <c r="F650" i="2"/>
  <c r="AC597" i="2"/>
  <c r="P650" i="2"/>
  <c r="AN597" i="2"/>
  <c r="F651" i="2"/>
  <c r="AC598" i="2"/>
  <c r="P651" i="2"/>
  <c r="AN598" i="2"/>
  <c r="F652" i="2"/>
  <c r="AC599" i="2"/>
  <c r="P652" i="2"/>
  <c r="AN599" i="2"/>
  <c r="F653" i="2"/>
  <c r="AC600" i="2"/>
  <c r="P653" i="2"/>
  <c r="AN600" i="2"/>
  <c r="F654" i="2"/>
  <c r="AC601" i="2"/>
  <c r="P654" i="2"/>
  <c r="AN601" i="2"/>
  <c r="F655" i="2"/>
  <c r="AC602" i="2"/>
  <c r="P655" i="2"/>
  <c r="AN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R649" i="2"/>
  <c r="AE596" i="2"/>
  <c r="K649" i="2"/>
  <c r="AP596" i="2"/>
  <c r="Q650" i="2"/>
  <c r="AD597" i="2"/>
  <c r="J650" i="2"/>
  <c r="AO597" i="2"/>
  <c r="T650" i="2"/>
  <c r="AH597" i="2"/>
  <c r="H651" i="2"/>
  <c r="AF598" i="2"/>
  <c r="L651" i="2"/>
  <c r="AQ598" i="2"/>
  <c r="R652" i="2"/>
  <c r="AE599" i="2"/>
  <c r="K652" i="2"/>
  <c r="AP599" i="2"/>
  <c r="V652" i="2"/>
  <c r="AI599" i="2"/>
  <c r="H653" i="2"/>
  <c r="AF600" i="2"/>
  <c r="L653" i="2"/>
  <c r="AQ600" i="2"/>
  <c r="V653" i="2"/>
  <c r="AI600" i="2"/>
  <c r="H654" i="2"/>
  <c r="AF601" i="2"/>
  <c r="L654" i="2"/>
  <c r="AQ601" i="2"/>
  <c r="V654" i="2"/>
  <c r="AI601" i="2"/>
  <c r="H655" i="2"/>
  <c r="AF602" i="2"/>
  <c r="L655" i="2"/>
  <c r="AQ602" i="2"/>
  <c r="R656" i="2"/>
  <c r="AE603" i="2"/>
  <c r="K656" i="2"/>
  <c r="AP603" i="2"/>
  <c r="Q657" i="2"/>
  <c r="AD604" i="2"/>
  <c r="J657" i="2"/>
  <c r="AO604" i="2"/>
  <c r="W657" i="2"/>
  <c r="AT604" i="2"/>
  <c r="I658" i="2"/>
  <c r="AG605" i="2"/>
  <c r="T658" i="2"/>
  <c r="AH605" i="2"/>
  <c r="H659" i="2"/>
  <c r="AF606" i="2"/>
  <c r="L659" i="2"/>
  <c r="AQ606" i="2"/>
  <c r="Q660" i="2"/>
  <c r="AD607" i="2"/>
  <c r="J660" i="2"/>
  <c r="AO607" i="2"/>
  <c r="T660" i="2"/>
  <c r="AH607" i="2"/>
  <c r="H661" i="2"/>
  <c r="AF608" i="2"/>
  <c r="L661" i="2"/>
  <c r="AQ608" i="2"/>
  <c r="R662" i="2"/>
  <c r="AE609" i="2"/>
  <c r="K662" i="2"/>
  <c r="AP609" i="2"/>
  <c r="W662" i="2"/>
  <c r="AT609" i="2"/>
  <c r="I663" i="2"/>
  <c r="AG610" i="2"/>
  <c r="S663" i="2"/>
  <c r="AR610" i="2"/>
  <c r="R664" i="2"/>
  <c r="AE611" i="2"/>
  <c r="K664" i="2"/>
  <c r="AP611" i="2"/>
  <c r="U664" i="2"/>
  <c r="AS611" i="2"/>
  <c r="R665" i="2"/>
  <c r="AE612" i="2"/>
  <c r="K665" i="2"/>
  <c r="AP612" i="2"/>
  <c r="U665" i="2"/>
  <c r="AS612" i="2"/>
  <c r="H666" i="2"/>
  <c r="AF613" i="2"/>
  <c r="L666" i="2"/>
  <c r="AQ613" i="2"/>
  <c r="W666" i="2"/>
  <c r="AT613" i="2"/>
  <c r="I667" i="2"/>
  <c r="AG614" i="2"/>
  <c r="S667" i="2"/>
  <c r="AR614" i="2"/>
  <c r="W667" i="2"/>
  <c r="AT614" i="2"/>
  <c r="I668" i="2"/>
  <c r="AG615" i="2"/>
  <c r="S668" i="2"/>
  <c r="AR615" i="2"/>
  <c r="W668" i="2"/>
  <c r="AT615" i="2"/>
  <c r="I669" i="2"/>
  <c r="AG616" i="2"/>
  <c r="S669" i="2"/>
  <c r="AR616" i="2"/>
  <c r="W669" i="2"/>
  <c r="AT616" i="2"/>
  <c r="I670" i="2"/>
  <c r="AG617" i="2"/>
  <c r="S670" i="2"/>
  <c r="AR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W672" i="2"/>
  <c r="AT619" i="2"/>
  <c r="I673" i="2"/>
  <c r="AG620" i="2"/>
  <c r="S673" i="2"/>
  <c r="AR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D590" i="2"/>
  <c r="P535" i="2"/>
  <c r="E590" i="2"/>
  <c r="Z535" i="2"/>
  <c r="F590" i="2"/>
  <c r="AB535" i="2"/>
  <c r="R590" i="2"/>
  <c r="AD535" i="2"/>
  <c r="K590" i="2"/>
  <c r="AF535" i="2"/>
  <c r="L590" i="2"/>
  <c r="AH535" i="2"/>
  <c r="E591" i="2"/>
  <c r="Z536" i="2"/>
  <c r="F591" i="2"/>
  <c r="AB536" i="2"/>
  <c r="R591" i="2"/>
  <c r="AD536" i="2"/>
  <c r="K591" i="2"/>
  <c r="AF536" i="2"/>
  <c r="L591" i="2"/>
  <c r="AH536" i="2"/>
  <c r="E592" i="2"/>
  <c r="Z537" i="2"/>
  <c r="F592" i="2"/>
  <c r="AB537" i="2"/>
  <c r="R592" i="2"/>
  <c r="AD537" i="2"/>
  <c r="K592" i="2"/>
  <c r="AF537" i="2"/>
  <c r="L592" i="2"/>
  <c r="AH537" i="2"/>
  <c r="E593" i="2"/>
  <c r="Z538" i="2"/>
  <c r="F593" i="2"/>
  <c r="AB538" i="2"/>
  <c r="R593" i="2"/>
  <c r="AD538" i="2"/>
  <c r="K593" i="2"/>
  <c r="AF538" i="2"/>
  <c r="L593" i="2"/>
  <c r="AH538" i="2"/>
  <c r="E594" i="2"/>
  <c r="Z539" i="2"/>
  <c r="F594" i="2"/>
  <c r="AB539" i="2"/>
  <c r="R594" i="2"/>
  <c r="AD539" i="2"/>
  <c r="K594" i="2"/>
  <c r="AF539" i="2"/>
  <c r="L594" i="2"/>
  <c r="AH539" i="2"/>
  <c r="E595" i="2"/>
  <c r="Z540" i="2"/>
  <c r="F595" i="2"/>
  <c r="AB540" i="2"/>
  <c r="R595" i="2"/>
  <c r="AD540" i="2"/>
  <c r="U595" i="2"/>
  <c r="W540" i="2"/>
  <c r="C596" i="2"/>
  <c r="O541" i="2"/>
  <c r="O596" i="2"/>
  <c r="Q541" i="2"/>
  <c r="C597" i="2"/>
  <c r="O542" i="2"/>
  <c r="O597" i="2"/>
  <c r="Q542" i="2"/>
  <c r="C598" i="2"/>
  <c r="O543" i="2"/>
  <c r="O598" i="2"/>
  <c r="Q543" i="2"/>
  <c r="C599" i="2"/>
  <c r="O544" i="2"/>
  <c r="O599" i="2"/>
  <c r="Q544" i="2"/>
  <c r="C600" i="2"/>
  <c r="O545" i="2"/>
  <c r="O600" i="2"/>
  <c r="Q545" i="2"/>
  <c r="C601" i="2"/>
  <c r="O546" i="2"/>
  <c r="O601" i="2"/>
  <c r="Q546" i="2"/>
  <c r="C602" i="2"/>
  <c r="O547" i="2"/>
  <c r="O602" i="2"/>
  <c r="Q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T599" i="2"/>
  <c r="AG544" i="2"/>
  <c r="R596" i="2"/>
  <c r="AD541" i="2"/>
  <c r="K596" i="2"/>
  <c r="AF541" i="2"/>
  <c r="Q597" i="2"/>
  <c r="T542" i="2"/>
  <c r="J597" i="2"/>
  <c r="V542" i="2"/>
  <c r="W597" i="2"/>
  <c r="AI542" i="2"/>
  <c r="S598" i="2"/>
  <c r="AE543" i="2"/>
  <c r="T598" i="2"/>
  <c r="AG543" i="2"/>
  <c r="R599" i="2"/>
  <c r="AD544" i="2"/>
  <c r="K599" i="2"/>
  <c r="AF544" i="2"/>
  <c r="W599" i="2"/>
  <c r="AI544" i="2"/>
  <c r="S600" i="2"/>
  <c r="AE545" i="2"/>
  <c r="T600" i="2"/>
  <c r="AG545" i="2"/>
  <c r="W600" i="2"/>
  <c r="AI545" i="2"/>
  <c r="S601" i="2"/>
  <c r="AE546" i="2"/>
  <c r="T601" i="2"/>
  <c r="AG546" i="2"/>
  <c r="W601" i="2"/>
  <c r="AI546" i="2"/>
  <c r="S602" i="2"/>
  <c r="AE547" i="2"/>
  <c r="T602" i="2"/>
  <c r="AG547" i="2"/>
  <c r="R603" i="2"/>
  <c r="AD548" i="2"/>
  <c r="K603" i="2"/>
  <c r="AF548" i="2"/>
  <c r="Q604" i="2"/>
  <c r="T549" i="2"/>
  <c r="J604" i="2"/>
  <c r="V549" i="2"/>
  <c r="H605" i="2"/>
  <c r="S550" i="2"/>
  <c r="I605" i="2"/>
  <c r="U550" i="2"/>
  <c r="W605" i="2"/>
  <c r="AI550" i="2"/>
  <c r="S606" i="2"/>
  <c r="AE551" i="2"/>
  <c r="T606" i="2"/>
  <c r="AG551" i="2"/>
  <c r="Q607" i="2"/>
  <c r="T552" i="2"/>
  <c r="J607" i="2"/>
  <c r="V552" i="2"/>
  <c r="W607" i="2"/>
  <c r="AI552" i="2"/>
  <c r="S608" i="2"/>
  <c r="AE553" i="2"/>
  <c r="T608" i="2"/>
  <c r="AG553" i="2"/>
  <c r="R609" i="2"/>
  <c r="AD554" i="2"/>
  <c r="K609" i="2"/>
  <c r="AF554" i="2"/>
  <c r="H610" i="2"/>
  <c r="S555" i="2"/>
  <c r="I610" i="2"/>
  <c r="U555" i="2"/>
  <c r="U610" i="2"/>
  <c r="W555" i="2"/>
  <c r="R611" i="2"/>
  <c r="AD556" i="2"/>
  <c r="K611" i="2"/>
  <c r="AF556" i="2"/>
  <c r="L611" i="2"/>
  <c r="AH556" i="2"/>
  <c r="R612" i="2"/>
  <c r="AD557" i="2"/>
  <c r="K612" i="2"/>
  <c r="AF557" i="2"/>
  <c r="W612" i="2"/>
  <c r="AI557" i="2"/>
  <c r="S613" i="2"/>
  <c r="AE558" i="2"/>
  <c r="T613" i="2"/>
  <c r="AG558" i="2"/>
  <c r="H614" i="2"/>
  <c r="S559" i="2"/>
  <c r="I614" i="2"/>
  <c r="U559" i="2"/>
  <c r="U614" i="2"/>
  <c r="W559" i="2"/>
  <c r="H615" i="2"/>
  <c r="S560" i="2"/>
  <c r="I615" i="2"/>
  <c r="U560" i="2"/>
  <c r="U615" i="2"/>
  <c r="W560" i="2"/>
  <c r="H616" i="2"/>
  <c r="S561" i="2"/>
  <c r="I616" i="2"/>
  <c r="U561" i="2"/>
  <c r="U616" i="2"/>
  <c r="W561" i="2"/>
  <c r="H617" i="2"/>
  <c r="S562" i="2"/>
  <c r="I617" i="2"/>
  <c r="U562" i="2"/>
  <c r="U617" i="2"/>
  <c r="W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H620" i="2"/>
  <c r="S565" i="2"/>
  <c r="I620" i="2"/>
  <c r="U565" i="2"/>
  <c r="U620" i="2"/>
  <c r="W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N590" i="2"/>
  <c r="AA535" i="2"/>
  <c r="G590" i="2"/>
  <c r="AC535" i="2"/>
  <c r="S590" i="2"/>
  <c r="AE535" i="2"/>
  <c r="T590" i="2"/>
  <c r="AG535" i="2"/>
  <c r="W590" i="2"/>
  <c r="AI535" i="2"/>
  <c r="N591" i="2"/>
  <c r="AA536" i="2"/>
  <c r="G591" i="2"/>
  <c r="AC536" i="2"/>
  <c r="S591" i="2"/>
  <c r="AE536" i="2"/>
  <c r="T591" i="2"/>
  <c r="AG536" i="2"/>
  <c r="W591" i="2"/>
  <c r="AI536" i="2"/>
  <c r="N592" i="2"/>
  <c r="AA537" i="2"/>
  <c r="G592" i="2"/>
  <c r="AC537" i="2"/>
  <c r="S592" i="2"/>
  <c r="AE537" i="2"/>
  <c r="T592" i="2"/>
  <c r="AG537" i="2"/>
  <c r="W592" i="2"/>
  <c r="AI537" i="2"/>
  <c r="N593" i="2"/>
  <c r="AA538" i="2"/>
  <c r="G593" i="2"/>
  <c r="AC538" i="2"/>
  <c r="S593" i="2"/>
  <c r="AE538" i="2"/>
  <c r="T593" i="2"/>
  <c r="AG538" i="2"/>
  <c r="W593" i="2"/>
  <c r="AI538" i="2"/>
  <c r="N594" i="2"/>
  <c r="AA539" i="2"/>
  <c r="G594" i="2"/>
  <c r="AC539" i="2"/>
  <c r="S594" i="2"/>
  <c r="AE539" i="2"/>
  <c r="T594" i="2"/>
  <c r="AG539" i="2"/>
  <c r="W594" i="2"/>
  <c r="AI539" i="2"/>
  <c r="N595" i="2"/>
  <c r="AA540" i="2"/>
  <c r="G595" i="2"/>
  <c r="AC540" i="2"/>
  <c r="S595" i="2"/>
  <c r="AE540" i="2"/>
  <c r="V595" i="2"/>
  <c r="X540" i="2"/>
  <c r="D596" i="2"/>
  <c r="P541" i="2"/>
  <c r="P596" i="2"/>
  <c r="R541" i="2"/>
  <c r="D597" i="2"/>
  <c r="P542" i="2"/>
  <c r="P597" i="2"/>
  <c r="R542" i="2"/>
  <c r="D598" i="2"/>
  <c r="P543" i="2"/>
  <c r="P598" i="2"/>
  <c r="R543" i="2"/>
  <c r="D599" i="2"/>
  <c r="P544" i="2"/>
  <c r="P599" i="2"/>
  <c r="R544" i="2"/>
  <c r="D600" i="2"/>
  <c r="P545" i="2"/>
  <c r="P600" i="2"/>
  <c r="R545" i="2"/>
  <c r="D601" i="2"/>
  <c r="P546" i="2"/>
  <c r="P601" i="2"/>
  <c r="R546" i="2"/>
  <c r="D602" i="2"/>
  <c r="P547" i="2"/>
  <c r="P602" i="2"/>
  <c r="R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J605" i="2"/>
  <c r="V550" i="2"/>
  <c r="S596" i="2"/>
  <c r="AE541" i="2"/>
  <c r="T596" i="2"/>
  <c r="AG541" i="2"/>
  <c r="R597" i="2"/>
  <c r="AD542" i="2"/>
  <c r="K597" i="2"/>
  <c r="AF542" i="2"/>
  <c r="H598" i="2"/>
  <c r="S543" i="2"/>
  <c r="I598" i="2"/>
  <c r="U543" i="2"/>
  <c r="W598" i="2"/>
  <c r="AI543" i="2"/>
  <c r="S599" i="2"/>
  <c r="AE544" i="2"/>
  <c r="U599" i="2"/>
  <c r="W544" i="2"/>
  <c r="H600" i="2"/>
  <c r="S545" i="2"/>
  <c r="I600" i="2"/>
  <c r="U545" i="2"/>
  <c r="U600" i="2"/>
  <c r="W545" i="2"/>
  <c r="H601" i="2"/>
  <c r="S546" i="2"/>
  <c r="I601" i="2"/>
  <c r="U546" i="2"/>
  <c r="U601" i="2"/>
  <c r="W546" i="2"/>
  <c r="H602" i="2"/>
  <c r="S547" i="2"/>
  <c r="I602" i="2"/>
  <c r="U547" i="2"/>
  <c r="W602" i="2"/>
  <c r="AI547" i="2"/>
  <c r="S603" i="2"/>
  <c r="AE548" i="2"/>
  <c r="T603" i="2"/>
  <c r="AG548" i="2"/>
  <c r="R604" i="2"/>
  <c r="AD549" i="2"/>
  <c r="K604" i="2"/>
  <c r="AF549" i="2"/>
  <c r="Q605" i="2"/>
  <c r="T550" i="2"/>
  <c r="K605" i="2"/>
  <c r="AF550" i="2"/>
  <c r="H606" i="2"/>
  <c r="S551" i="2"/>
  <c r="I606" i="2"/>
  <c r="U551" i="2"/>
  <c r="U606" i="2"/>
  <c r="W551" i="2"/>
  <c r="R607" i="2"/>
  <c r="AD552" i="2"/>
  <c r="K607" i="2"/>
  <c r="AF552" i="2"/>
  <c r="H608" i="2"/>
  <c r="S553" i="2"/>
  <c r="I608" i="2"/>
  <c r="U553" i="2"/>
  <c r="W608" i="2"/>
  <c r="AI553" i="2"/>
  <c r="S609" i="2"/>
  <c r="AE554" i="2"/>
  <c r="T609" i="2"/>
  <c r="AG554" i="2"/>
  <c r="Q610" i="2"/>
  <c r="T555" i="2"/>
  <c r="J610" i="2"/>
  <c r="V555" i="2"/>
  <c r="W610" i="2"/>
  <c r="AI555" i="2"/>
  <c r="S611" i="2"/>
  <c r="AE556" i="2"/>
  <c r="T611" i="2"/>
  <c r="AG556" i="2"/>
  <c r="W611" i="2"/>
  <c r="AI556" i="2"/>
  <c r="S612" i="2"/>
  <c r="AE557" i="2"/>
  <c r="T612" i="2"/>
  <c r="AG557" i="2"/>
  <c r="H613" i="2"/>
  <c r="S558" i="2"/>
  <c r="I613" i="2"/>
  <c r="U558" i="2"/>
  <c r="U613" i="2"/>
  <c r="W558" i="2"/>
  <c r="Q614" i="2"/>
  <c r="T559" i="2"/>
  <c r="J614" i="2"/>
  <c r="V559" i="2"/>
  <c r="V614" i="2"/>
  <c r="X559" i="2"/>
  <c r="Q615" i="2"/>
  <c r="T560" i="2"/>
  <c r="J615" i="2"/>
  <c r="V560" i="2"/>
  <c r="V615" i="2"/>
  <c r="X560" i="2"/>
  <c r="Q616" i="2"/>
  <c r="T561" i="2"/>
  <c r="J616" i="2"/>
  <c r="V561" i="2"/>
  <c r="V616" i="2"/>
  <c r="X561" i="2"/>
  <c r="Q617" i="2"/>
  <c r="T562" i="2"/>
  <c r="J617" i="2"/>
  <c r="V562" i="2"/>
  <c r="V617" i="2"/>
  <c r="X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Q620" i="2"/>
  <c r="T565" i="2"/>
  <c r="J620" i="2"/>
  <c r="V565" i="2"/>
  <c r="V620" i="2"/>
  <c r="X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C590" i="2"/>
  <c r="O535" i="2"/>
  <c r="O590" i="2"/>
  <c r="Q535" i="2"/>
  <c r="H590" i="2"/>
  <c r="S535" i="2"/>
  <c r="I590" i="2"/>
  <c r="U535" i="2"/>
  <c r="U590" i="2"/>
  <c r="W535" i="2"/>
  <c r="C591" i="2"/>
  <c r="O536" i="2"/>
  <c r="O591" i="2"/>
  <c r="Q536" i="2"/>
  <c r="H591" i="2"/>
  <c r="S536" i="2"/>
  <c r="I591" i="2"/>
  <c r="U536" i="2"/>
  <c r="U591" i="2"/>
  <c r="W536" i="2"/>
  <c r="C592" i="2"/>
  <c r="O537" i="2"/>
  <c r="O592" i="2"/>
  <c r="Q537" i="2"/>
  <c r="H592" i="2"/>
  <c r="S537" i="2"/>
  <c r="I592" i="2"/>
  <c r="U537" i="2"/>
  <c r="U592" i="2"/>
  <c r="W537" i="2"/>
  <c r="C593" i="2"/>
  <c r="O538" i="2"/>
  <c r="O593" i="2"/>
  <c r="Q538" i="2"/>
  <c r="H593" i="2"/>
  <c r="S538" i="2"/>
  <c r="I593" i="2"/>
  <c r="U538" i="2"/>
  <c r="U593" i="2"/>
  <c r="W538" i="2"/>
  <c r="C594" i="2"/>
  <c r="O539" i="2"/>
  <c r="O594" i="2"/>
  <c r="Q539" i="2"/>
  <c r="H594" i="2"/>
  <c r="S539" i="2"/>
  <c r="I594" i="2"/>
  <c r="U539" i="2"/>
  <c r="U594" i="2"/>
  <c r="W539" i="2"/>
  <c r="C595" i="2"/>
  <c r="O540" i="2"/>
  <c r="O595" i="2"/>
  <c r="Q540" i="2"/>
  <c r="H595" i="2"/>
  <c r="S540" i="2"/>
  <c r="I595" i="2"/>
  <c r="U540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S541" i="2"/>
  <c r="I596" i="2"/>
  <c r="U541" i="2"/>
  <c r="W596" i="2"/>
  <c r="AI541" i="2"/>
  <c r="S597" i="2"/>
  <c r="AE542" i="2"/>
  <c r="T597" i="2"/>
  <c r="AG542" i="2"/>
  <c r="Q598" i="2"/>
  <c r="T543" i="2"/>
  <c r="J598" i="2"/>
  <c r="V543" i="2"/>
  <c r="H599" i="2"/>
  <c r="S544" i="2"/>
  <c r="I599" i="2"/>
  <c r="U544" i="2"/>
  <c r="V599" i="2"/>
  <c r="X544" i="2"/>
  <c r="Q600" i="2"/>
  <c r="T545" i="2"/>
  <c r="J600" i="2"/>
  <c r="V545" i="2"/>
  <c r="V600" i="2"/>
  <c r="X545" i="2"/>
  <c r="Q601" i="2"/>
  <c r="T546" i="2"/>
  <c r="J601" i="2"/>
  <c r="V546" i="2"/>
  <c r="V601" i="2"/>
  <c r="X546" i="2"/>
  <c r="Q602" i="2"/>
  <c r="T547" i="2"/>
  <c r="J602" i="2"/>
  <c r="V547" i="2"/>
  <c r="H603" i="2"/>
  <c r="S548" i="2"/>
  <c r="I603" i="2"/>
  <c r="U548" i="2"/>
  <c r="W603" i="2"/>
  <c r="AI548" i="2"/>
  <c r="S604" i="2"/>
  <c r="AE549" i="2"/>
  <c r="T604" i="2"/>
  <c r="AG549" i="2"/>
  <c r="R605" i="2"/>
  <c r="AD550" i="2"/>
  <c r="T605" i="2"/>
  <c r="AG550" i="2"/>
  <c r="Q606" i="2"/>
  <c r="T551" i="2"/>
  <c r="J606" i="2"/>
  <c r="V551" i="2"/>
  <c r="W606" i="2"/>
  <c r="AI551" i="2"/>
  <c r="S607" i="2"/>
  <c r="AE552" i="2"/>
  <c r="T607" i="2"/>
  <c r="AG552" i="2"/>
  <c r="Q608" i="2"/>
  <c r="T553" i="2"/>
  <c r="J608" i="2"/>
  <c r="V553" i="2"/>
  <c r="H609" i="2"/>
  <c r="S554" i="2"/>
  <c r="I609" i="2"/>
  <c r="U554" i="2"/>
  <c r="U609" i="2"/>
  <c r="W554" i="2"/>
  <c r="R610" i="2"/>
  <c r="AD555" i="2"/>
  <c r="K610" i="2"/>
  <c r="AF555" i="2"/>
  <c r="H611" i="2"/>
  <c r="S556" i="2"/>
  <c r="I611" i="2"/>
  <c r="U556" i="2"/>
  <c r="U611" i="2"/>
  <c r="W556" i="2"/>
  <c r="H612" i="2"/>
  <c r="S557" i="2"/>
  <c r="I612" i="2"/>
  <c r="U557" i="2"/>
  <c r="U612" i="2"/>
  <c r="W557" i="2"/>
  <c r="Q613" i="2"/>
  <c r="T558" i="2"/>
  <c r="J613" i="2"/>
  <c r="V558" i="2"/>
  <c r="V613" i="2"/>
  <c r="X558" i="2"/>
  <c r="R614" i="2"/>
  <c r="AD559" i="2"/>
  <c r="K614" i="2"/>
  <c r="AF559" i="2"/>
  <c r="L614" i="2"/>
  <c r="AH559" i="2"/>
  <c r="R615" i="2"/>
  <c r="AD560" i="2"/>
  <c r="K615" i="2"/>
  <c r="AF560" i="2"/>
  <c r="L615" i="2"/>
  <c r="AH560" i="2"/>
  <c r="R616" i="2"/>
  <c r="AD561" i="2"/>
  <c r="K616" i="2"/>
  <c r="AF561" i="2"/>
  <c r="L616" i="2"/>
  <c r="AH561" i="2"/>
  <c r="R617" i="2"/>
  <c r="AD562" i="2"/>
  <c r="K617" i="2"/>
  <c r="AF562" i="2"/>
  <c r="L617" i="2"/>
  <c r="AH562" i="2"/>
  <c r="R618" i="2"/>
  <c r="AD563" i="2"/>
  <c r="K618" i="2"/>
  <c r="AF563" i="2"/>
  <c r="L618" i="2"/>
  <c r="AH563" i="2"/>
  <c r="R619" i="2"/>
  <c r="AD564" i="2"/>
  <c r="K619" i="2"/>
  <c r="AF564" i="2"/>
  <c r="L619" i="2"/>
  <c r="AH564" i="2"/>
  <c r="R620" i="2"/>
  <c r="AD565" i="2"/>
  <c r="K620" i="2"/>
  <c r="AF565" i="2"/>
  <c r="L620" i="2"/>
  <c r="AH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P590" i="2"/>
  <c r="R535" i="2"/>
  <c r="Q590" i="2"/>
  <c r="T535" i="2"/>
  <c r="J590" i="2"/>
  <c r="V535" i="2"/>
  <c r="V590" i="2"/>
  <c r="X535" i="2"/>
  <c r="D591" i="2"/>
  <c r="P536" i="2"/>
  <c r="P591" i="2"/>
  <c r="R536" i="2"/>
  <c r="Q591" i="2"/>
  <c r="T536" i="2"/>
  <c r="J591" i="2"/>
  <c r="V536" i="2"/>
  <c r="V591" i="2"/>
  <c r="X536" i="2"/>
  <c r="D592" i="2"/>
  <c r="P537" i="2"/>
  <c r="P592" i="2"/>
  <c r="R537" i="2"/>
  <c r="Q592" i="2"/>
  <c r="T537" i="2"/>
  <c r="J592" i="2"/>
  <c r="V537" i="2"/>
  <c r="V592" i="2"/>
  <c r="X537" i="2"/>
  <c r="D593" i="2"/>
  <c r="P538" i="2"/>
  <c r="P593" i="2"/>
  <c r="R538" i="2"/>
  <c r="Q593" i="2"/>
  <c r="T538" i="2"/>
  <c r="J593" i="2"/>
  <c r="V538" i="2"/>
  <c r="V593" i="2"/>
  <c r="X538" i="2"/>
  <c r="D594" i="2"/>
  <c r="P539" i="2"/>
  <c r="P594" i="2"/>
  <c r="R539" i="2"/>
  <c r="Q594" i="2"/>
  <c r="T539" i="2"/>
  <c r="J594" i="2"/>
  <c r="V539" i="2"/>
  <c r="V594" i="2"/>
  <c r="X539" i="2"/>
  <c r="D595" i="2"/>
  <c r="P540" i="2"/>
  <c r="P595" i="2"/>
  <c r="R540" i="2"/>
  <c r="Q595" i="2"/>
  <c r="T540" i="2"/>
  <c r="T595" i="2"/>
  <c r="AG540" i="2"/>
  <c r="W595" i="2"/>
  <c r="AI540" i="2"/>
  <c r="N596" i="2"/>
  <c r="AA541" i="2"/>
  <c r="G596" i="2"/>
  <c r="AC541" i="2"/>
  <c r="N597" i="2"/>
  <c r="AA542" i="2"/>
  <c r="G597" i="2"/>
  <c r="AC542" i="2"/>
  <c r="N598" i="2"/>
  <c r="AA543" i="2"/>
  <c r="G598" i="2"/>
  <c r="AC543" i="2"/>
  <c r="N599" i="2"/>
  <c r="AA544" i="2"/>
  <c r="G599" i="2"/>
  <c r="AC544" i="2"/>
  <c r="N600" i="2"/>
  <c r="AA545" i="2"/>
  <c r="G600" i="2"/>
  <c r="AC545" i="2"/>
  <c r="N601" i="2"/>
  <c r="AA546" i="2"/>
  <c r="G601" i="2"/>
  <c r="AC546" i="2"/>
  <c r="N602" i="2"/>
  <c r="AA547" i="2"/>
  <c r="G602" i="2"/>
  <c r="AC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Q596" i="2"/>
  <c r="T541" i="2"/>
  <c r="J596" i="2"/>
  <c r="V541" i="2"/>
  <c r="H597" i="2"/>
  <c r="S542" i="2"/>
  <c r="I597" i="2"/>
  <c r="U542" i="2"/>
  <c r="U597" i="2"/>
  <c r="W542" i="2"/>
  <c r="R598" i="2"/>
  <c r="AD543" i="2"/>
  <c r="K598" i="2"/>
  <c r="AF543" i="2"/>
  <c r="Q599" i="2"/>
  <c r="T544" i="2"/>
  <c r="J599" i="2"/>
  <c r="V544" i="2"/>
  <c r="L599" i="2"/>
  <c r="AH544" i="2"/>
  <c r="R600" i="2"/>
  <c r="AD545" i="2"/>
  <c r="K600" i="2"/>
  <c r="AF545" i="2"/>
  <c r="L600" i="2"/>
  <c r="AH545" i="2"/>
  <c r="R601" i="2"/>
  <c r="AD546" i="2"/>
  <c r="K601" i="2"/>
  <c r="AF546" i="2"/>
  <c r="L601" i="2"/>
  <c r="AH546" i="2"/>
  <c r="R602" i="2"/>
  <c r="AD547" i="2"/>
  <c r="K602" i="2"/>
  <c r="AF547" i="2"/>
  <c r="Q603" i="2"/>
  <c r="T548" i="2"/>
  <c r="J603" i="2"/>
  <c r="V548" i="2"/>
  <c r="H604" i="2"/>
  <c r="S549" i="2"/>
  <c r="I604" i="2"/>
  <c r="U549" i="2"/>
  <c r="W604" i="2"/>
  <c r="AI549" i="2"/>
  <c r="S605" i="2"/>
  <c r="AE550" i="2"/>
  <c r="U605" i="2"/>
  <c r="W550" i="2"/>
  <c r="R606" i="2"/>
  <c r="AD551" i="2"/>
  <c r="K606" i="2"/>
  <c r="AF551" i="2"/>
  <c r="H607" i="2"/>
  <c r="S552" i="2"/>
  <c r="I607" i="2"/>
  <c r="U552" i="2"/>
  <c r="U607" i="2"/>
  <c r="W552" i="2"/>
  <c r="R608" i="2"/>
  <c r="AD553" i="2"/>
  <c r="K608" i="2"/>
  <c r="AF553" i="2"/>
  <c r="Q609" i="2"/>
  <c r="T554" i="2"/>
  <c r="J609" i="2"/>
  <c r="V554" i="2"/>
  <c r="W609" i="2"/>
  <c r="AI554" i="2"/>
  <c r="S610" i="2"/>
  <c r="AE555" i="2"/>
  <c r="T610" i="2"/>
  <c r="AG555" i="2"/>
  <c r="Q611" i="2"/>
  <c r="T556" i="2"/>
  <c r="J611" i="2"/>
  <c r="V556" i="2"/>
  <c r="V611" i="2"/>
  <c r="X556" i="2"/>
  <c r="Q612" i="2"/>
  <c r="T557" i="2"/>
  <c r="J612" i="2"/>
  <c r="V557" i="2"/>
  <c r="V612" i="2"/>
  <c r="X557" i="2"/>
  <c r="R613" i="2"/>
  <c r="AD558" i="2"/>
  <c r="K613" i="2"/>
  <c r="AF558" i="2"/>
  <c r="W613" i="2"/>
  <c r="AI558" i="2"/>
  <c r="S614" i="2"/>
  <c r="AE559" i="2"/>
  <c r="T614" i="2"/>
  <c r="AG559" i="2"/>
  <c r="W614" i="2"/>
  <c r="AI559" i="2"/>
  <c r="S615" i="2"/>
  <c r="AE560" i="2"/>
  <c r="T615" i="2"/>
  <c r="AG560" i="2"/>
  <c r="W615" i="2"/>
  <c r="AI560" i="2"/>
  <c r="S616" i="2"/>
  <c r="AE561" i="2"/>
  <c r="T616" i="2"/>
  <c r="AG561" i="2"/>
  <c r="W616" i="2"/>
  <c r="AI561" i="2"/>
  <c r="S617" i="2"/>
  <c r="AE562" i="2"/>
  <c r="T617" i="2"/>
  <c r="AG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W619" i="2"/>
  <c r="AI564" i="2"/>
  <c r="S620" i="2"/>
  <c r="AE565" i="2"/>
  <c r="T620" i="2"/>
  <c r="AG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W96" i="2"/>
  <c r="G578" i="963" s="1"/>
  <c r="R434" i="2"/>
  <c r="U486" i="2"/>
  <c r="F381" i="2"/>
  <c r="V218" i="2"/>
  <c r="R155" i="2"/>
  <c r="X328" i="2"/>
  <c r="H275" i="2"/>
  <c r="AP486" i="2"/>
  <c r="S379" i="2"/>
  <c r="G484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G234" i="2"/>
  <c r="K171" i="2"/>
  <c r="S398" i="2"/>
  <c r="E345" i="2"/>
  <c r="K172" i="2"/>
  <c r="S292" i="2"/>
  <c r="G235" i="2"/>
  <c r="G503" i="2"/>
  <c r="AD180" i="2"/>
  <c r="AD503" i="2"/>
  <c r="G345" i="2"/>
  <c r="AQ503" i="2"/>
  <c r="S451" i="2"/>
  <c r="S172" i="2"/>
  <c r="K503" i="2"/>
  <c r="K235" i="2"/>
  <c r="O292" i="2"/>
  <c r="G346" i="2"/>
  <c r="AQ504" i="2"/>
  <c r="O293" i="2"/>
  <c r="S173" i="2"/>
  <c r="S452" i="2"/>
  <c r="K236" i="2"/>
  <c r="K504" i="2"/>
  <c r="G347" i="2"/>
  <c r="AQ505" i="2"/>
  <c r="K505" i="2"/>
  <c r="K237" i="2"/>
  <c r="S453" i="2"/>
  <c r="O294" i="2"/>
  <c r="S174" i="2"/>
  <c r="G348" i="2"/>
  <c r="AQ506" i="2"/>
  <c r="O295" i="2"/>
  <c r="K238" i="2"/>
  <c r="S175" i="2"/>
  <c r="K506" i="2"/>
  <c r="S454" i="2"/>
  <c r="G349" i="2"/>
  <c r="AQ507" i="2"/>
  <c r="S455" i="2"/>
  <c r="S176" i="2"/>
  <c r="K507" i="2"/>
  <c r="K239" i="2"/>
  <c r="O296" i="2"/>
  <c r="G350" i="2"/>
  <c r="AQ508" i="2"/>
  <c r="O297" i="2"/>
  <c r="S456" i="2"/>
  <c r="K240" i="2"/>
  <c r="K508" i="2"/>
  <c r="S177" i="2"/>
  <c r="AD510" i="2"/>
  <c r="G510" i="2"/>
  <c r="S299" i="2"/>
  <c r="S405" i="2"/>
  <c r="G242" i="2"/>
  <c r="K179" i="2"/>
  <c r="E352" i="2"/>
  <c r="AQ510" i="2"/>
  <c r="G352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J372" i="2" s="1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J374" i="2" s="1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J382" i="2" s="1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J384" i="2" s="1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J385" i="2" s="1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J387" i="2" s="1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J388" i="2" s="1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J379" i="2" s="1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J376" i="2" s="1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J377" i="2" s="1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J378" i="2" s="1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J380" i="2" s="1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S391" i="2"/>
  <c r="G496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J381" i="2" s="1"/>
  <c r="W334" i="2"/>
  <c r="T281" i="2"/>
  <c r="T224" i="2"/>
  <c r="AG169" i="2"/>
  <c r="G494" i="2"/>
  <c r="E336" i="2"/>
  <c r="S283" i="2"/>
  <c r="AD494" i="2"/>
  <c r="S389" i="2"/>
  <c r="G226" i="2"/>
  <c r="K163" i="2"/>
  <c r="AD171" i="2"/>
  <c r="AQ494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J389" i="2" s="1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O291" i="2"/>
  <c r="G344" i="2"/>
  <c r="K234" i="2"/>
  <c r="S171" i="2"/>
  <c r="K502" i="2"/>
  <c r="S450" i="2"/>
  <c r="S399" i="2"/>
  <c r="G504" i="2"/>
  <c r="AD504" i="2"/>
  <c r="E346" i="2"/>
  <c r="G236" i="2"/>
  <c r="AD181" i="2"/>
  <c r="S293" i="2"/>
  <c r="K173" i="2"/>
  <c r="S400" i="2"/>
  <c r="S294" i="2"/>
  <c r="G237" i="2"/>
  <c r="AD182" i="2"/>
  <c r="G505" i="2"/>
  <c r="E347" i="2"/>
  <c r="K174" i="2"/>
  <c r="AD505" i="2"/>
  <c r="G506" i="2"/>
  <c r="S401" i="2"/>
  <c r="AD506" i="2"/>
  <c r="G238" i="2"/>
  <c r="K175" i="2"/>
  <c r="E348" i="2"/>
  <c r="S295" i="2"/>
  <c r="S402" i="2"/>
  <c r="E349" i="2"/>
  <c r="K176" i="2"/>
  <c r="S296" i="2"/>
  <c r="G239" i="2"/>
  <c r="G507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AD509" i="2"/>
  <c r="S298" i="2"/>
  <c r="G241" i="2"/>
  <c r="G509" i="2"/>
  <c r="E351" i="2"/>
  <c r="K178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511" i="2"/>
  <c r="G353" i="2"/>
  <c r="S459" i="2"/>
  <c r="S180" i="2"/>
  <c r="K243" i="2"/>
  <c r="AQ511" i="2"/>
  <c r="O300" i="2"/>
  <c r="K512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J373" i="2" s="1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J375" i="2" s="1"/>
  <c r="W328" i="2"/>
  <c r="T275" i="2"/>
  <c r="T218" i="2"/>
  <c r="AQ486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O276" i="2"/>
  <c r="S383" i="2"/>
  <c r="G488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AQ488" i="2"/>
  <c r="O277" i="2"/>
  <c r="S436" i="2"/>
  <c r="G330" i="2"/>
  <c r="K220" i="2"/>
  <c r="S157" i="2"/>
  <c r="K488" i="2"/>
  <c r="S384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J383" i="2" s="1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J386" i="2" s="1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J390" i="2" s="1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J391" i="2" s="1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J392" i="2" s="1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J393" i="2" s="1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J394" i="2" s="1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J395" i="2" s="1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J396" i="2" s="1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J397" i="2" s="1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J398" i="2" s="1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J399" i="2" s="1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J400" i="2" s="1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J401" i="2" s="1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J272" i="2"/>
  <c r="Z483" i="2"/>
  <c r="D483" i="2"/>
  <c r="D431" i="2"/>
  <c r="I325" i="2"/>
  <c r="D152" i="2"/>
  <c r="O215" i="2"/>
  <c r="W160" i="2"/>
  <c r="F483" i="2"/>
  <c r="D378" i="2"/>
  <c r="J325" i="2"/>
  <c r="R272" i="2"/>
  <c r="AL483" i="2"/>
  <c r="H152" i="2"/>
  <c r="Q215" i="2"/>
  <c r="AA160" i="2"/>
  <c r="Z484" i="2"/>
  <c r="D484" i="2"/>
  <c r="D432" i="2"/>
  <c r="I326" i="2"/>
  <c r="J273" i="2"/>
  <c r="W161" i="2"/>
  <c r="O216" i="2"/>
  <c r="D153" i="2"/>
  <c r="F484" i="2"/>
  <c r="R273" i="2"/>
  <c r="D379" i="2"/>
  <c r="J326" i="2"/>
  <c r="AL484" i="2"/>
  <c r="Q216" i="2"/>
  <c r="AA161" i="2"/>
  <c r="H153" i="2"/>
  <c r="J274" i="2"/>
  <c r="Z485" i="2"/>
  <c r="D485" i="2"/>
  <c r="D433" i="2"/>
  <c r="I327" i="2"/>
  <c r="W162" i="2"/>
  <c r="O217" i="2"/>
  <c r="D154" i="2"/>
  <c r="F485" i="2"/>
  <c r="J327" i="2"/>
  <c r="D380" i="2"/>
  <c r="R274" i="2"/>
  <c r="AL485" i="2"/>
  <c r="AA162" i="2"/>
  <c r="Q217" i="2"/>
  <c r="H154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AL486" i="2"/>
  <c r="D381" i="2"/>
  <c r="AA163" i="2"/>
  <c r="H155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R276" i="2"/>
  <c r="AL487" i="2"/>
  <c r="H156" i="2"/>
  <c r="AA164" i="2"/>
  <c r="Z488" i="2"/>
  <c r="D488" i="2"/>
  <c r="D436" i="2"/>
  <c r="I330" i="2"/>
  <c r="J277" i="2"/>
  <c r="O220" i="2"/>
  <c r="W165" i="2"/>
  <c r="D157" i="2"/>
  <c r="F488" i="2"/>
  <c r="R277" i="2"/>
  <c r="D383" i="2"/>
  <c r="J330" i="2"/>
  <c r="Q220" i="2"/>
  <c r="AL488" i="2"/>
  <c r="AA165" i="2"/>
  <c r="H157" i="2"/>
  <c r="J278" i="2"/>
  <c r="Z489" i="2"/>
  <c r="D489" i="2"/>
  <c r="D437" i="2"/>
  <c r="I331" i="2"/>
  <c r="O221" i="2"/>
  <c r="W166" i="2"/>
  <c r="D158" i="2"/>
  <c r="F489" i="2"/>
  <c r="J331" i="2"/>
  <c r="Q221" i="2"/>
  <c r="D384" i="2"/>
  <c r="R278" i="2"/>
  <c r="AL489" i="2"/>
  <c r="AA166" i="2"/>
  <c r="H158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AL490" i="2"/>
  <c r="D385" i="2"/>
  <c r="AA167" i="2"/>
  <c r="H159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R280" i="2"/>
  <c r="AL491" i="2"/>
  <c r="H160" i="2"/>
  <c r="AA168" i="2"/>
  <c r="Z492" i="2"/>
  <c r="D492" i="2"/>
  <c r="D440" i="2"/>
  <c r="I334" i="2"/>
  <c r="J281" i="2"/>
  <c r="O224" i="2"/>
  <c r="W169" i="2"/>
  <c r="D161" i="2"/>
  <c r="F492" i="2"/>
  <c r="R281" i="2"/>
  <c r="D387" i="2"/>
  <c r="J334" i="2"/>
  <c r="Q224" i="2"/>
  <c r="AL492" i="2"/>
  <c r="AA169" i="2"/>
  <c r="H161" i="2"/>
  <c r="Z493" i="2"/>
  <c r="D493" i="2"/>
  <c r="J282" i="2"/>
  <c r="D441" i="2"/>
  <c r="I335" i="2"/>
  <c r="O225" i="2"/>
  <c r="W170" i="2"/>
  <c r="D162" i="2"/>
  <c r="AL493" i="2"/>
  <c r="F493" i="2"/>
  <c r="J335" i="2"/>
  <c r="Q225" i="2"/>
  <c r="D388" i="2"/>
  <c r="R282" i="2"/>
  <c r="AA170" i="2"/>
  <c r="H162" i="2"/>
  <c r="Z494" i="2"/>
  <c r="D494" i="2"/>
  <c r="D442" i="2"/>
  <c r="I336" i="2"/>
  <c r="J283" i="2"/>
  <c r="O226" i="2"/>
  <c r="D163" i="2"/>
  <c r="W171" i="2"/>
  <c r="F494" i="2"/>
  <c r="AL494" i="2"/>
  <c r="R283" i="2"/>
  <c r="J336" i="2"/>
  <c r="Q226" i="2"/>
  <c r="D389" i="2"/>
  <c r="H163" i="2"/>
  <c r="AA171" i="2"/>
  <c r="Z495" i="2"/>
  <c r="D495" i="2"/>
  <c r="J284" i="2"/>
  <c r="D443" i="2"/>
  <c r="I337" i="2"/>
  <c r="O227" i="2"/>
  <c r="D164" i="2"/>
  <c r="W172" i="2"/>
  <c r="AL495" i="2"/>
  <c r="F495" i="2"/>
  <c r="D390" i="2"/>
  <c r="J337" i="2"/>
  <c r="Q227" i="2"/>
  <c r="R284" i="2"/>
  <c r="H164" i="2"/>
  <c r="AA172" i="2"/>
  <c r="Z496" i="2"/>
  <c r="D496" i="2"/>
  <c r="D444" i="2"/>
  <c r="I338" i="2"/>
  <c r="J285" i="2"/>
  <c r="O228" i="2"/>
  <c r="W173" i="2"/>
  <c r="D165" i="2"/>
  <c r="AL496" i="2"/>
  <c r="F496" i="2"/>
  <c r="R285" i="2"/>
  <c r="D391" i="2"/>
  <c r="J338" i="2"/>
  <c r="Q228" i="2"/>
  <c r="AA173" i="2"/>
  <c r="H165" i="2"/>
  <c r="Z497" i="2"/>
  <c r="D497" i="2"/>
  <c r="J286" i="2"/>
  <c r="D445" i="2"/>
  <c r="I339" i="2"/>
  <c r="O229" i="2"/>
  <c r="W174" i="2"/>
  <c r="D166" i="2"/>
  <c r="AL497" i="2"/>
  <c r="F497" i="2"/>
  <c r="J339" i="2"/>
  <c r="Q229" i="2"/>
  <c r="D392" i="2"/>
  <c r="R286" i="2"/>
  <c r="AA174" i="2"/>
  <c r="H166" i="2"/>
  <c r="Z498" i="2"/>
  <c r="D498" i="2"/>
  <c r="D446" i="2"/>
  <c r="I340" i="2"/>
  <c r="J287" i="2"/>
  <c r="O230" i="2"/>
  <c r="D167" i="2"/>
  <c r="W175" i="2"/>
  <c r="AL498" i="2"/>
  <c r="F498" i="2"/>
  <c r="R287" i="2"/>
  <c r="J340" i="2"/>
  <c r="Q230" i="2"/>
  <c r="D393" i="2"/>
  <c r="H167" i="2"/>
  <c r="AA175" i="2"/>
  <c r="Z499" i="2"/>
  <c r="D499" i="2"/>
  <c r="J288" i="2"/>
  <c r="D447" i="2"/>
  <c r="I341" i="2"/>
  <c r="O231" i="2"/>
  <c r="D168" i="2"/>
  <c r="W176" i="2"/>
  <c r="AL499" i="2"/>
  <c r="F499" i="2"/>
  <c r="D394" i="2"/>
  <c r="J341" i="2"/>
  <c r="Q231" i="2"/>
  <c r="R288" i="2"/>
  <c r="H168" i="2"/>
  <c r="AA176" i="2"/>
  <c r="Z500" i="2"/>
  <c r="D500" i="2"/>
  <c r="D448" i="2"/>
  <c r="I342" i="2"/>
  <c r="J289" i="2"/>
  <c r="O232" i="2"/>
  <c r="W177" i="2"/>
  <c r="D169" i="2"/>
  <c r="AL500" i="2"/>
  <c r="F500" i="2"/>
  <c r="R289" i="2"/>
  <c r="D395" i="2"/>
  <c r="J342" i="2"/>
  <c r="Q232" i="2"/>
  <c r="AA177" i="2"/>
  <c r="H169" i="2"/>
  <c r="Z501" i="2"/>
  <c r="D501" i="2"/>
  <c r="J290" i="2"/>
  <c r="D449" i="2"/>
  <c r="I343" i="2"/>
  <c r="O233" i="2"/>
  <c r="W178" i="2"/>
  <c r="D170" i="2"/>
  <c r="AL501" i="2"/>
  <c r="F501" i="2"/>
  <c r="J343" i="2"/>
  <c r="Q233" i="2"/>
  <c r="D396" i="2"/>
  <c r="R290" i="2"/>
  <c r="AA178" i="2"/>
  <c r="H170" i="2"/>
  <c r="Z502" i="2"/>
  <c r="D502" i="2"/>
  <c r="D450" i="2"/>
  <c r="I344" i="2"/>
  <c r="J291" i="2"/>
  <c r="O234" i="2"/>
  <c r="D171" i="2"/>
  <c r="W179" i="2"/>
  <c r="AL502" i="2"/>
  <c r="F502" i="2"/>
  <c r="R291" i="2"/>
  <c r="J344" i="2"/>
  <c r="Q234" i="2"/>
  <c r="D397" i="2"/>
  <c r="H171" i="2"/>
  <c r="AA179" i="2"/>
  <c r="Z503" i="2"/>
  <c r="D503" i="2"/>
  <c r="J292" i="2"/>
  <c r="D451" i="2"/>
  <c r="I345" i="2"/>
  <c r="O235" i="2"/>
  <c r="D172" i="2"/>
  <c r="W180" i="2"/>
  <c r="AL503" i="2"/>
  <c r="F503" i="2"/>
  <c r="D398" i="2"/>
  <c r="J345" i="2"/>
  <c r="Q235" i="2"/>
  <c r="R292" i="2"/>
  <c r="H172" i="2"/>
  <c r="AA180" i="2"/>
  <c r="Z504" i="2"/>
  <c r="D504" i="2"/>
  <c r="D452" i="2"/>
  <c r="I346" i="2"/>
  <c r="J293" i="2"/>
  <c r="O236" i="2"/>
  <c r="W181" i="2"/>
  <c r="D173" i="2"/>
  <c r="AL504" i="2"/>
  <c r="F504" i="2"/>
  <c r="R293" i="2"/>
  <c r="D399" i="2"/>
  <c r="J346" i="2"/>
  <c r="Q236" i="2"/>
  <c r="AA181" i="2"/>
  <c r="H173" i="2"/>
  <c r="Z505" i="2"/>
  <c r="D505" i="2"/>
  <c r="J294" i="2"/>
  <c r="D453" i="2"/>
  <c r="I347" i="2"/>
  <c r="O237" i="2"/>
  <c r="D174" i="2"/>
  <c r="W182" i="2"/>
  <c r="AL505" i="2"/>
  <c r="F505" i="2"/>
  <c r="J347" i="2"/>
  <c r="Q237" i="2"/>
  <c r="D400" i="2"/>
  <c r="R294" i="2"/>
  <c r="H174" i="2"/>
  <c r="AA182" i="2"/>
  <c r="Z506" i="2"/>
  <c r="D506" i="2"/>
  <c r="D454" i="2"/>
  <c r="I348" i="2"/>
  <c r="J295" i="2"/>
  <c r="O238" i="2"/>
  <c r="D175" i="2"/>
  <c r="AL506" i="2"/>
  <c r="F506" i="2"/>
  <c r="R295" i="2"/>
  <c r="J348" i="2"/>
  <c r="Q238" i="2"/>
  <c r="D401" i="2"/>
  <c r="H175" i="2"/>
  <c r="Z507" i="2"/>
  <c r="D507" i="2"/>
  <c r="J296" i="2"/>
  <c r="D455" i="2"/>
  <c r="I349" i="2"/>
  <c r="O239" i="2"/>
  <c r="D176" i="2"/>
  <c r="AL507" i="2"/>
  <c r="F507" i="2"/>
  <c r="D402" i="2"/>
  <c r="J349" i="2"/>
  <c r="Q239" i="2"/>
  <c r="R296" i="2"/>
  <c r="H176" i="2"/>
  <c r="Z508" i="2"/>
  <c r="D508" i="2"/>
  <c r="D456" i="2"/>
  <c r="I350" i="2"/>
  <c r="J297" i="2"/>
  <c r="O240" i="2"/>
  <c r="D177" i="2"/>
  <c r="AL508" i="2"/>
  <c r="F508" i="2"/>
  <c r="R297" i="2"/>
  <c r="D403" i="2"/>
  <c r="J350" i="2"/>
  <c r="Q240" i="2"/>
  <c r="H177" i="2"/>
  <c r="Z509" i="2"/>
  <c r="D509" i="2"/>
  <c r="J298" i="2"/>
  <c r="D457" i="2"/>
  <c r="I351" i="2"/>
  <c r="O241" i="2"/>
  <c r="D178" i="2"/>
  <c r="AL509" i="2"/>
  <c r="F509" i="2"/>
  <c r="J351" i="2"/>
  <c r="Q241" i="2"/>
  <c r="D404" i="2"/>
  <c r="R298" i="2"/>
  <c r="H178" i="2"/>
  <c r="Z510" i="2"/>
  <c r="D510" i="2"/>
  <c r="D458" i="2"/>
  <c r="I352" i="2"/>
  <c r="J299" i="2"/>
  <c r="O242" i="2"/>
  <c r="D179" i="2"/>
  <c r="AL510" i="2"/>
  <c r="F510" i="2"/>
  <c r="R299" i="2"/>
  <c r="J352" i="2"/>
  <c r="Q242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P325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E274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F218" i="2"/>
  <c r="P486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P329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E278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F222" i="2"/>
  <c r="P490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P333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E282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P494" i="2"/>
  <c r="F226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P337" i="2"/>
  <c r="P495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E286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F230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P341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E290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F234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P345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E294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F238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P349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E298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F242" i="2"/>
  <c r="E299" i="2"/>
  <c r="I179" i="2"/>
  <c r="O483" i="2"/>
  <c r="F431" i="2"/>
  <c r="U325" i="2"/>
  <c r="AJ483" i="2"/>
  <c r="R378" i="2"/>
  <c r="D272" i="2"/>
  <c r="P215" i="2"/>
  <c r="Y160" i="2"/>
  <c r="F152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N405" i="2"/>
  <c r="R242" i="2"/>
  <c r="L299" i="2"/>
  <c r="V352" i="2"/>
  <c r="J179" i="2"/>
  <c r="Z477" i="2"/>
  <c r="D477" i="2"/>
  <c r="D425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E267" i="2"/>
  <c r="P320" i="2"/>
  <c r="P478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P321" i="2"/>
  <c r="P479" i="2"/>
  <c r="E268" i="2"/>
  <c r="AB479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E271" i="2"/>
  <c r="P324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146" i="2"/>
  <c r="R209" i="2"/>
  <c r="AC154" i="2"/>
  <c r="T266" i="2"/>
  <c r="AO477" i="2"/>
  <c r="S477" i="2"/>
  <c r="N425" i="2"/>
  <c r="W319" i="2"/>
  <c r="T209" i="2"/>
  <c r="N146" i="2"/>
  <c r="J366" i="2" s="1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N373" i="2"/>
  <c r="J147" i="2"/>
  <c r="R210" i="2"/>
  <c r="AC155" i="2"/>
  <c r="AO478" i="2"/>
  <c r="S478" i="2"/>
  <c r="N426" i="2"/>
  <c r="W320" i="2"/>
  <c r="T267" i="2"/>
  <c r="T210" i="2"/>
  <c r="N147" i="2"/>
  <c r="J367" i="2" s="1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AC156" i="2"/>
  <c r="R211" i="2"/>
  <c r="J148" i="2"/>
  <c r="AO479" i="2"/>
  <c r="T268" i="2"/>
  <c r="S479" i="2"/>
  <c r="N427" i="2"/>
  <c r="W321" i="2"/>
  <c r="T211" i="2"/>
  <c r="AG156" i="2"/>
  <c r="N148" i="2"/>
  <c r="J368" i="2" s="1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AC157" i="2"/>
  <c r="R212" i="2"/>
  <c r="J149" i="2"/>
  <c r="AO480" i="2"/>
  <c r="S480" i="2"/>
  <c r="N428" i="2"/>
  <c r="W322" i="2"/>
  <c r="T269" i="2"/>
  <c r="T212" i="2"/>
  <c r="AG157" i="2"/>
  <c r="N149" i="2"/>
  <c r="J369" i="2" s="1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150" i="2"/>
  <c r="R213" i="2"/>
  <c r="AC158" i="2"/>
  <c r="AO481" i="2"/>
  <c r="S481" i="2"/>
  <c r="T270" i="2"/>
  <c r="N429" i="2"/>
  <c r="W323" i="2"/>
  <c r="T213" i="2"/>
  <c r="N150" i="2"/>
  <c r="J370" i="2" s="1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N377" i="2"/>
  <c r="J151" i="2"/>
  <c r="AC159" i="2"/>
  <c r="AO482" i="2"/>
  <c r="S482" i="2"/>
  <c r="N430" i="2"/>
  <c r="W324" i="2"/>
  <c r="T271" i="2"/>
  <c r="T214" i="2"/>
  <c r="N151" i="2"/>
  <c r="J371" i="2" s="1"/>
  <c r="AG159" i="2"/>
  <c r="AR482" i="2"/>
  <c r="L482" i="2"/>
  <c r="W214" i="2"/>
  <c r="T430" i="2"/>
  <c r="P377" i="2"/>
  <c r="V271" i="2"/>
  <c r="M324" i="2"/>
  <c r="T151" i="2"/>
  <c r="Z511" i="2"/>
  <c r="D511" i="2"/>
  <c r="O243" i="2"/>
  <c r="D459" i="2"/>
  <c r="J300" i="2"/>
  <c r="I353" i="2"/>
  <c r="D180" i="2"/>
  <c r="AL511" i="2"/>
  <c r="F511" i="2"/>
  <c r="J353" i="2"/>
  <c r="Q243" i="2"/>
  <c r="D406" i="2"/>
  <c r="R300" i="2"/>
  <c r="H180" i="2"/>
  <c r="Z512" i="2"/>
  <c r="D512" i="2"/>
  <c r="J301" i="2"/>
  <c r="O244" i="2"/>
  <c r="D460" i="2"/>
  <c r="I354" i="2"/>
  <c r="D181" i="2"/>
  <c r="AL512" i="2"/>
  <c r="F512" i="2"/>
  <c r="D407" i="2"/>
  <c r="R301" i="2"/>
  <c r="J354" i="2"/>
  <c r="Q244" i="2"/>
  <c r="H181" i="2"/>
  <c r="AD477" i="2"/>
  <c r="G477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S376" i="2"/>
  <c r="E323" i="2"/>
  <c r="S270" i="2"/>
  <c r="K150" i="2"/>
  <c r="AD158" i="2"/>
  <c r="G213" i="2"/>
  <c r="AE481" i="2"/>
  <c r="I481" i="2"/>
  <c r="G270" i="2"/>
  <c r="O376" i="2"/>
  <c r="O429" i="2"/>
  <c r="O150" i="2"/>
  <c r="I213" i="2"/>
  <c r="AH158" i="2"/>
  <c r="AQ481" i="2"/>
  <c r="K481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P353" i="2"/>
  <c r="E300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I320" i="2"/>
  <c r="W155" i="2"/>
  <c r="O210" i="2"/>
  <c r="D147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Z479" i="2"/>
  <c r="D479" i="2"/>
  <c r="D427" i="2"/>
  <c r="J268" i="2"/>
  <c r="I321" i="2"/>
  <c r="O211" i="2"/>
  <c r="D148" i="2"/>
  <c r="W156" i="2"/>
  <c r="AL479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I322" i="2"/>
  <c r="D149" i="2"/>
  <c r="O212" i="2"/>
  <c r="W157" i="2"/>
  <c r="AL480" i="2"/>
  <c r="F480" i="2"/>
  <c r="D375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J270" i="2"/>
  <c r="I323" i="2"/>
  <c r="O213" i="2"/>
  <c r="W158" i="2"/>
  <c r="D150" i="2"/>
  <c r="AL481" i="2"/>
  <c r="F481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I324" i="2"/>
  <c r="W159" i="2"/>
  <c r="D151" i="2"/>
  <c r="AL482" i="2"/>
  <c r="F482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369" i="965" l="1"/>
  <c r="D1367" i="965"/>
  <c r="G1368" i="965"/>
  <c r="E1321" i="965"/>
  <c r="G1318" i="965"/>
  <c r="C1390" i="965"/>
  <c r="C1386" i="965"/>
  <c r="C1380" i="965"/>
  <c r="C1379" i="965"/>
  <c r="C1347" i="965"/>
  <c r="C1329" i="965"/>
  <c r="B1393" i="965"/>
  <c r="B1338" i="965"/>
  <c r="B1326" i="965"/>
  <c r="B1324" i="965"/>
  <c r="G1395" i="965"/>
  <c r="G1394" i="965"/>
  <c r="C1400" i="965"/>
  <c r="D1370" i="965"/>
  <c r="B1370" i="965"/>
  <c r="D1368" i="965"/>
  <c r="B1368" i="965"/>
  <c r="C1351" i="965"/>
  <c r="F1320" i="965"/>
  <c r="B1320" i="965"/>
  <c r="B1318" i="965"/>
  <c r="B1401" i="965"/>
  <c r="B1400" i="965"/>
  <c r="E1370" i="965"/>
  <c r="C1367" i="965"/>
  <c r="E1366" i="965"/>
  <c r="C1319" i="965"/>
  <c r="G1317" i="965"/>
  <c r="E1317" i="965"/>
  <c r="C1398" i="965"/>
  <c r="C1395" i="965"/>
  <c r="C1384" i="965"/>
  <c r="C1383" i="965"/>
  <c r="C1381" i="965"/>
  <c r="C1377" i="965"/>
  <c r="C1373" i="965"/>
  <c r="C1343" i="965"/>
  <c r="C1341" i="965"/>
  <c r="C1339" i="965"/>
  <c r="C1337" i="965"/>
  <c r="C1335" i="965"/>
  <c r="C1333" i="965"/>
  <c r="C1330" i="965"/>
  <c r="C1328" i="965"/>
  <c r="C1326" i="965"/>
  <c r="C1324" i="965"/>
  <c r="C1322" i="965"/>
  <c r="B1378" i="965"/>
  <c r="B1374" i="965"/>
  <c r="B1372" i="965"/>
  <c r="B1349" i="965"/>
  <c r="B1348" i="965"/>
  <c r="B1347" i="965"/>
  <c r="B1346" i="965"/>
  <c r="B1345" i="965"/>
  <c r="E1400" i="965"/>
  <c r="G1399" i="965"/>
  <c r="E1396" i="965"/>
  <c r="G1339" i="965"/>
  <c r="E1339" i="965"/>
  <c r="D1387" i="965"/>
  <c r="G1383" i="965"/>
  <c r="E1383" i="965"/>
  <c r="F1382" i="965"/>
  <c r="G1329" i="965"/>
  <c r="E1329" i="965"/>
  <c r="F1328" i="965"/>
  <c r="D1328" i="965"/>
  <c r="F1327" i="965"/>
  <c r="D1327" i="965"/>
  <c r="F1326" i="965"/>
  <c r="D1326" i="965"/>
  <c r="E1375" i="965"/>
  <c r="F1374" i="965"/>
  <c r="G1373" i="965"/>
  <c r="D1343" i="965"/>
  <c r="E1338" i="965"/>
  <c r="E1351" i="965"/>
  <c r="E1349" i="965"/>
  <c r="G1348" i="965"/>
  <c r="E1347" i="965"/>
  <c r="E1345" i="965"/>
  <c r="G1344" i="965"/>
  <c r="E1342" i="965"/>
  <c r="E1341" i="965"/>
  <c r="G1340" i="965"/>
  <c r="E1340" i="965"/>
  <c r="D1389" i="965"/>
  <c r="G1336" i="965"/>
  <c r="G1333" i="965"/>
  <c r="E1333" i="965"/>
  <c r="F1332" i="965"/>
  <c r="D1379" i="965"/>
  <c r="G1377" i="965"/>
  <c r="G1325" i="965"/>
  <c r="E1325" i="965"/>
  <c r="F1324" i="965"/>
  <c r="F1322" i="965"/>
  <c r="F1351" i="965"/>
  <c r="G1389" i="965"/>
  <c r="G1337" i="965"/>
  <c r="E1335" i="965"/>
  <c r="E1334" i="965"/>
  <c r="G1324" i="965"/>
  <c r="F1394" i="965"/>
  <c r="F1393" i="965"/>
  <c r="D1393" i="965"/>
  <c r="D1391" i="965"/>
  <c r="F1390" i="965"/>
  <c r="D1386" i="965"/>
  <c r="E1384" i="965"/>
  <c r="D1383" i="965"/>
  <c r="E1382" i="965"/>
  <c r="G1330" i="965"/>
  <c r="G1328" i="965"/>
  <c r="E1326" i="965"/>
  <c r="D1375" i="965"/>
  <c r="F1381" i="965"/>
  <c r="F1380" i="965"/>
  <c r="F1377" i="965"/>
  <c r="D1369" i="965"/>
  <c r="E1371" i="965"/>
  <c r="C1349" i="965"/>
  <c r="C1327" i="965"/>
  <c r="B1342" i="965"/>
  <c r="B1334" i="965"/>
  <c r="B1332" i="965"/>
  <c r="G1398" i="965"/>
  <c r="F1385" i="965"/>
  <c r="D1385" i="965"/>
  <c r="E1373" i="965"/>
  <c r="D1372" i="965"/>
  <c r="D1346" i="965"/>
  <c r="D1345" i="965"/>
  <c r="D1380" i="965"/>
  <c r="G1350" i="965"/>
  <c r="E1350" i="965"/>
  <c r="E1346" i="965"/>
  <c r="F1338" i="965"/>
  <c r="G1331" i="965"/>
  <c r="D1381" i="965"/>
  <c r="D1324" i="965"/>
  <c r="G1323" i="965"/>
  <c r="E1323" i="965"/>
  <c r="F1348" i="965"/>
  <c r="F1345" i="965"/>
  <c r="F1344" i="965"/>
  <c r="F1342" i="965"/>
  <c r="G1338" i="965"/>
  <c r="E1379" i="965"/>
  <c r="D1378" i="965"/>
  <c r="F1323" i="965"/>
  <c r="D1398" i="965"/>
  <c r="D1397" i="965"/>
  <c r="F1392" i="965"/>
  <c r="D1392" i="965"/>
  <c r="F1391" i="965"/>
  <c r="F1339" i="965"/>
  <c r="D1339" i="965"/>
  <c r="G1385" i="965"/>
  <c r="F1331" i="965"/>
  <c r="D1331" i="965"/>
  <c r="E1330" i="965"/>
  <c r="D1329" i="965"/>
  <c r="D1351" i="965"/>
  <c r="D1342" i="965"/>
  <c r="D1340" i="965"/>
  <c r="G1335" i="965"/>
  <c r="F1333" i="965"/>
  <c r="F1378" i="965"/>
  <c r="B1367" i="965"/>
  <c r="D1321" i="965"/>
  <c r="E1367" i="965"/>
  <c r="B1351" i="965"/>
  <c r="B1350" i="965"/>
  <c r="C1320" i="965"/>
  <c r="C1394" i="965"/>
  <c r="C1376" i="965"/>
  <c r="C1375" i="965"/>
  <c r="C1372" i="965"/>
  <c r="C1325" i="965"/>
  <c r="B1396" i="965"/>
  <c r="B1389" i="965"/>
  <c r="B1340" i="965"/>
  <c r="B1336" i="965"/>
  <c r="B1330" i="965"/>
  <c r="B1322" i="965"/>
  <c r="G1392" i="965"/>
  <c r="E1391" i="965"/>
  <c r="F1388" i="965"/>
  <c r="D1388" i="965"/>
  <c r="F1387" i="965"/>
  <c r="G1386" i="965"/>
  <c r="F1384" i="965"/>
  <c r="D1384" i="965"/>
  <c r="D1382" i="965"/>
  <c r="C1401" i="965"/>
  <c r="F1368" i="965"/>
  <c r="F1366" i="965"/>
  <c r="C1350" i="965"/>
  <c r="F1319" i="965"/>
  <c r="D1319" i="965"/>
  <c r="F1317" i="965"/>
  <c r="D1317" i="965"/>
  <c r="G1370" i="965"/>
  <c r="G1369" i="965"/>
  <c r="C1369" i="965"/>
  <c r="E1368" i="965"/>
  <c r="G1366" i="965"/>
  <c r="C1321" i="965"/>
  <c r="G1319" i="965"/>
  <c r="E1319" i="965"/>
  <c r="C1317" i="965"/>
  <c r="C1396" i="965"/>
  <c r="C1393" i="965"/>
  <c r="C1389" i="965"/>
  <c r="C1385" i="965"/>
  <c r="C1382" i="965"/>
  <c r="C1348" i="965"/>
  <c r="C1346" i="965"/>
  <c r="B1398" i="965"/>
  <c r="B1397" i="965"/>
  <c r="B1392" i="965"/>
  <c r="B1391" i="965"/>
  <c r="B1388" i="965"/>
  <c r="B1387" i="965"/>
  <c r="B1384" i="965"/>
  <c r="B1383" i="965"/>
  <c r="B1381" i="965"/>
  <c r="B1377" i="965"/>
  <c r="B1323" i="965"/>
  <c r="G1400" i="965"/>
  <c r="E1399" i="965"/>
  <c r="E1398" i="965"/>
  <c r="G1397" i="965"/>
  <c r="E1395" i="965"/>
  <c r="G1390" i="965"/>
  <c r="E1390" i="965"/>
  <c r="E1386" i="965"/>
  <c r="F1372" i="965"/>
  <c r="D1350" i="965"/>
  <c r="F1347" i="965"/>
  <c r="D1344" i="965"/>
  <c r="E1389" i="965"/>
  <c r="E1337" i="965"/>
  <c r="F1336" i="965"/>
  <c r="E1381" i="965"/>
  <c r="G1322" i="965"/>
  <c r="G1351" i="965"/>
  <c r="E1348" i="965"/>
  <c r="G1347" i="965"/>
  <c r="G1346" i="965"/>
  <c r="G1345" i="965"/>
  <c r="E1344" i="965"/>
  <c r="E1343" i="965"/>
  <c r="G1341" i="965"/>
  <c r="D1338" i="965"/>
  <c r="D1335" i="965"/>
  <c r="D1334" i="965"/>
  <c r="G1380" i="965"/>
  <c r="E1380" i="965"/>
  <c r="F1379" i="965"/>
  <c r="G1378" i="965"/>
  <c r="E1378" i="965"/>
  <c r="E1377" i="965"/>
  <c r="G1376" i="965"/>
  <c r="E1376" i="965"/>
  <c r="D1322" i="965"/>
  <c r="F1349" i="965"/>
  <c r="F1343" i="965"/>
  <c r="F1341" i="965"/>
  <c r="D1336" i="965"/>
  <c r="E1332" i="965"/>
  <c r="F1401" i="965"/>
  <c r="F1399" i="965"/>
  <c r="D1399" i="965"/>
  <c r="F1398" i="965"/>
  <c r="F1397" i="965"/>
  <c r="F1396" i="965"/>
  <c r="F1395" i="965"/>
  <c r="D1395" i="965"/>
  <c r="D1394" i="965"/>
  <c r="G1387" i="965"/>
  <c r="E1387" i="965"/>
  <c r="E1385" i="965"/>
  <c r="F1329" i="965"/>
  <c r="E1328" i="965"/>
  <c r="G1327" i="965"/>
  <c r="E1327" i="965"/>
  <c r="G1326" i="965"/>
  <c r="F1375" i="965"/>
  <c r="G1374" i="965"/>
  <c r="F1373" i="965"/>
  <c r="G1372" i="965"/>
  <c r="E1372" i="965"/>
  <c r="G1334" i="965"/>
  <c r="G1332" i="965"/>
  <c r="F1376" i="965"/>
  <c r="E1324" i="965"/>
  <c r="C1368" i="965"/>
  <c r="E1318" i="965"/>
  <c r="C1316" i="965"/>
  <c r="D1366" i="965"/>
  <c r="C1345" i="965"/>
  <c r="C1331" i="965"/>
  <c r="C1323" i="965"/>
  <c r="B1385" i="965"/>
  <c r="B1373" i="965"/>
  <c r="B1344" i="965"/>
  <c r="B1328" i="965"/>
  <c r="G1401" i="965"/>
  <c r="E1393" i="965"/>
  <c r="D1371" i="965"/>
  <c r="G1371" i="965"/>
  <c r="B1371" i="965"/>
  <c r="F1370" i="965"/>
  <c r="F1369" i="965"/>
  <c r="F1367" i="965"/>
  <c r="B1366" i="965"/>
  <c r="B1316" i="965"/>
  <c r="F1321" i="965"/>
  <c r="B1321" i="965"/>
  <c r="D1320" i="965"/>
  <c r="B1319" i="965"/>
  <c r="F1318" i="965"/>
  <c r="D1318" i="965"/>
  <c r="B1317" i="965"/>
  <c r="F1316" i="965"/>
  <c r="D1316" i="965"/>
  <c r="C1371" i="965"/>
  <c r="C1370" i="965"/>
  <c r="E1369" i="965"/>
  <c r="G1367" i="965"/>
  <c r="C1366" i="965"/>
  <c r="G1320" i="965"/>
  <c r="E1320" i="965"/>
  <c r="C1318" i="965"/>
  <c r="G1316" i="965"/>
  <c r="E1316" i="965"/>
  <c r="C1399" i="965"/>
  <c r="C899" i="965"/>
  <c r="B949" i="965"/>
  <c r="D849" i="965"/>
  <c r="E799" i="965"/>
  <c r="F749" i="965"/>
  <c r="G699" i="965"/>
  <c r="C1397" i="965"/>
  <c r="C1392" i="965"/>
  <c r="C1391" i="965"/>
  <c r="C1388" i="965"/>
  <c r="C1387" i="965"/>
  <c r="C1378" i="965"/>
  <c r="C1374" i="965"/>
  <c r="C1344" i="965"/>
  <c r="C1342" i="965"/>
  <c r="C1340" i="965"/>
  <c r="C1338" i="965"/>
  <c r="C1336" i="965"/>
  <c r="C1334" i="965"/>
  <c r="C1332" i="965"/>
  <c r="B1399" i="965"/>
  <c r="B1395" i="965"/>
  <c r="B1394" i="965"/>
  <c r="B1390" i="965"/>
  <c r="B1386" i="965"/>
  <c r="B1382" i="965"/>
  <c r="B1380" i="965"/>
  <c r="B1379" i="965"/>
  <c r="B1376" i="965"/>
  <c r="B1375" i="965"/>
  <c r="B1343" i="965"/>
  <c r="B1341" i="965"/>
  <c r="B1339" i="965"/>
  <c r="B1337" i="965"/>
  <c r="B1335" i="965"/>
  <c r="B1333" i="965"/>
  <c r="B1331" i="965"/>
  <c r="B1329" i="965"/>
  <c r="B1327" i="965"/>
  <c r="B1325" i="965"/>
  <c r="E1401" i="965"/>
  <c r="E1397" i="965"/>
  <c r="G1396" i="965"/>
  <c r="E1394" i="965"/>
  <c r="G1393" i="965"/>
  <c r="E1392" i="965"/>
  <c r="G1391" i="965"/>
  <c r="G1381" i="965"/>
  <c r="E1331" i="965"/>
  <c r="F1330" i="965"/>
  <c r="D1330" i="965"/>
  <c r="D1374" i="965"/>
  <c r="D1348" i="965"/>
  <c r="F1346" i="965"/>
  <c r="F1340" i="965"/>
  <c r="D1333" i="965"/>
  <c r="D1376" i="965"/>
  <c r="D1325" i="965"/>
  <c r="G1349" i="965"/>
  <c r="G1343" i="965"/>
  <c r="G1342" i="965"/>
  <c r="F1389" i="965"/>
  <c r="F1337" i="965"/>
  <c r="D1337" i="965"/>
  <c r="E1336" i="965"/>
  <c r="F1335" i="965"/>
  <c r="F1334" i="965"/>
  <c r="D1332" i="965"/>
  <c r="F1350" i="965"/>
  <c r="D1347" i="965"/>
  <c r="D1377" i="965"/>
  <c r="E1322" i="965"/>
  <c r="D1401" i="965"/>
  <c r="F1400" i="965"/>
  <c r="D1400" i="965"/>
  <c r="D1396" i="965"/>
  <c r="D1390" i="965"/>
  <c r="G1388" i="965"/>
  <c r="E1388" i="965"/>
  <c r="F1386" i="965"/>
  <c r="G1384" i="965"/>
  <c r="F1383" i="965"/>
  <c r="G1382" i="965"/>
  <c r="E1374" i="965"/>
  <c r="D1373" i="965"/>
  <c r="D1349" i="965"/>
  <c r="D1341" i="965"/>
  <c r="G1379" i="965"/>
  <c r="F1325" i="965"/>
  <c r="D1323" i="965"/>
  <c r="G1375" i="965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F458" i="963" l="1"/>
  <c r="G408" i="963"/>
  <c r="E508" i="963"/>
  <c r="D558" i="963"/>
  <c r="C608" i="962"/>
  <c r="B658" i="961"/>
  <c r="D558" i="962"/>
  <c r="C608" i="961"/>
  <c r="B658" i="960"/>
  <c r="F558" i="963"/>
  <c r="G508" i="963"/>
  <c r="C708" i="961"/>
  <c r="B758" i="960"/>
  <c r="T41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35" i="2" l="1"/>
  <c r="AT582" i="2"/>
  <c r="U635" i="2"/>
  <c r="AS582" i="2"/>
  <c r="V582" i="2"/>
  <c r="X527" i="2"/>
  <c r="W582" i="2"/>
  <c r="AI527" i="2"/>
  <c r="AS469" i="2"/>
  <c r="W469" i="2"/>
  <c r="AA364" i="2"/>
  <c r="Y311" i="2"/>
  <c r="X201" i="2"/>
  <c r="L469" i="2"/>
  <c r="W201" i="2"/>
  <c r="M311" i="2"/>
  <c r="T139" i="2"/>
  <c r="P364" i="2"/>
  <c r="AR469" i="2"/>
  <c r="V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F505" i="963" l="1"/>
  <c r="G455" i="963"/>
  <c r="E555" i="963"/>
  <c r="D605" i="962"/>
  <c r="C655" i="961"/>
  <c r="B705" i="961"/>
  <c r="B705" i="960"/>
  <c r="U413" i="2"/>
  <c r="C441" i="601"/>
  <c r="V632" i="2" l="1"/>
  <c r="AI579" i="2"/>
  <c r="L579" i="2"/>
  <c r="AH524" i="2"/>
  <c r="L198" i="2"/>
  <c r="V466" i="2"/>
  <c r="AH466" i="2"/>
  <c r="U361" i="2"/>
  <c r="S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B1050" i="965" l="1"/>
  <c r="E900" i="965"/>
  <c r="D950" i="965"/>
  <c r="F850" i="965"/>
  <c r="G800" i="965"/>
  <c r="C1000" i="965"/>
  <c r="B1045" i="965"/>
  <c r="C995" i="965"/>
  <c r="D945" i="965"/>
  <c r="F845" i="965"/>
  <c r="G795" i="965"/>
  <c r="E895" i="965"/>
  <c r="E1290" i="965"/>
  <c r="G1190" i="965"/>
  <c r="F1240" i="965"/>
  <c r="E1286" i="965"/>
  <c r="F1236" i="965"/>
  <c r="G1186" i="965"/>
  <c r="B1233" i="965"/>
  <c r="C1183" i="965"/>
  <c r="D1133" i="965"/>
  <c r="F1033" i="965"/>
  <c r="E1083" i="965"/>
  <c r="G983" i="965"/>
  <c r="B1199" i="965"/>
  <c r="D1099" i="965"/>
  <c r="E1049" i="965"/>
  <c r="C1149" i="965"/>
  <c r="F999" i="965"/>
  <c r="G949" i="965"/>
  <c r="F1189" i="965"/>
  <c r="E1239" i="965"/>
  <c r="D1289" i="965"/>
  <c r="G1139" i="965"/>
  <c r="D1276" i="965"/>
  <c r="E1226" i="965"/>
  <c r="G1126" i="965"/>
  <c r="F1176" i="965"/>
  <c r="C1295" i="965"/>
  <c r="E1195" i="965"/>
  <c r="D1245" i="965"/>
  <c r="F1145" i="965"/>
  <c r="G1095" i="965"/>
  <c r="B1137" i="965"/>
  <c r="C1087" i="965"/>
  <c r="G887" i="965"/>
  <c r="F937" i="965"/>
  <c r="D1037" i="965"/>
  <c r="E987" i="965"/>
  <c r="G1277" i="965"/>
  <c r="B1099" i="965"/>
  <c r="C1049" i="965"/>
  <c r="G849" i="965"/>
  <c r="F899" i="965"/>
  <c r="D999" i="965"/>
  <c r="E949" i="965"/>
  <c r="B1095" i="965"/>
  <c r="C1045" i="965"/>
  <c r="D995" i="965"/>
  <c r="G845" i="965"/>
  <c r="F895" i="965"/>
  <c r="E945" i="965"/>
  <c r="B1091" i="965"/>
  <c r="C1041" i="965"/>
  <c r="G841" i="965"/>
  <c r="F891" i="965"/>
  <c r="D991" i="965"/>
  <c r="E941" i="965"/>
  <c r="B1288" i="965"/>
  <c r="D1188" i="965"/>
  <c r="C1238" i="965"/>
  <c r="G1038" i="965"/>
  <c r="E1138" i="965"/>
  <c r="F1088" i="965"/>
  <c r="D1184" i="965"/>
  <c r="C1234" i="965"/>
  <c r="B1284" i="965"/>
  <c r="E1134" i="965"/>
  <c r="G1034" i="965"/>
  <c r="F1084" i="965"/>
  <c r="F1281" i="965"/>
  <c r="G1231" i="965"/>
  <c r="F1277" i="965"/>
  <c r="G1227" i="965"/>
  <c r="F1273" i="965"/>
  <c r="G1223" i="965"/>
  <c r="B1228" i="965"/>
  <c r="D1128" i="965"/>
  <c r="C1178" i="965"/>
  <c r="E1078" i="965"/>
  <c r="F1028" i="965"/>
  <c r="G978" i="965"/>
  <c r="E1274" i="965"/>
  <c r="G1174" i="965"/>
  <c r="F1224" i="965"/>
  <c r="D1292" i="965"/>
  <c r="E1242" i="965"/>
  <c r="G1142" i="965"/>
  <c r="F1192" i="965"/>
  <c r="E836" i="965"/>
  <c r="D886" i="965"/>
  <c r="G736" i="965"/>
  <c r="C936" i="965"/>
  <c r="F786" i="965"/>
  <c r="B986" i="965"/>
  <c r="C1129" i="965"/>
  <c r="E1029" i="965"/>
  <c r="B1179" i="965"/>
  <c r="D1079" i="965"/>
  <c r="G929" i="965"/>
  <c r="F979" i="965"/>
  <c r="C923" i="965"/>
  <c r="B973" i="965"/>
  <c r="D873" i="965"/>
  <c r="E823" i="965"/>
  <c r="F773" i="965"/>
  <c r="G723" i="965"/>
  <c r="C1293" i="965"/>
  <c r="E1193" i="965"/>
  <c r="F1143" i="965"/>
  <c r="D1243" i="965"/>
  <c r="G1093" i="965"/>
  <c r="B1135" i="965"/>
  <c r="C1085" i="965"/>
  <c r="E985" i="965"/>
  <c r="G885" i="965"/>
  <c r="F935" i="965"/>
  <c r="D1035" i="965"/>
  <c r="C1282" i="965"/>
  <c r="D1232" i="965"/>
  <c r="E1182" i="965"/>
  <c r="F1132" i="965"/>
  <c r="G1082" i="965"/>
  <c r="B1251" i="965"/>
  <c r="C1201" i="965"/>
  <c r="E1101" i="965"/>
  <c r="D1151" i="965"/>
  <c r="F1051" i="965"/>
  <c r="G1001" i="965"/>
  <c r="B1301" i="965"/>
  <c r="C1251" i="965"/>
  <c r="E1151" i="965"/>
  <c r="D1201" i="965"/>
  <c r="F1101" i="965"/>
  <c r="G1051" i="965"/>
  <c r="F1301" i="965"/>
  <c r="G1251" i="965"/>
  <c r="E1300" i="965"/>
  <c r="G1200" i="965"/>
  <c r="F1250" i="965"/>
  <c r="C1200" i="965"/>
  <c r="B1250" i="965"/>
  <c r="D1150" i="965"/>
  <c r="E1100" i="965"/>
  <c r="F1050" i="965"/>
  <c r="G1000" i="965"/>
  <c r="B1049" i="965"/>
  <c r="C999" i="965"/>
  <c r="D949" i="965"/>
  <c r="E899" i="965"/>
  <c r="F849" i="965"/>
  <c r="G799" i="965"/>
  <c r="B1247" i="965"/>
  <c r="C1197" i="965"/>
  <c r="E1097" i="965"/>
  <c r="D1147" i="965"/>
  <c r="F1047" i="965"/>
  <c r="G997" i="965"/>
  <c r="B1245" i="965"/>
  <c r="C1195" i="965"/>
  <c r="E1095" i="965"/>
  <c r="D1145" i="965"/>
  <c r="F1045" i="965"/>
  <c r="G995" i="965"/>
  <c r="E894" i="965"/>
  <c r="B1044" i="965"/>
  <c r="C994" i="965"/>
  <c r="D944" i="965"/>
  <c r="F844" i="965"/>
  <c r="G794" i="965"/>
  <c r="E1292" i="965"/>
  <c r="G1192" i="965"/>
  <c r="F1242" i="965"/>
  <c r="B1041" i="965"/>
  <c r="C991" i="965"/>
  <c r="D941" i="965"/>
  <c r="E891" i="965"/>
  <c r="F841" i="965"/>
  <c r="G791" i="965"/>
  <c r="E1289" i="965"/>
  <c r="F1239" i="965"/>
  <c r="G1189" i="965"/>
  <c r="C1188" i="965"/>
  <c r="D1138" i="965"/>
  <c r="B1238" i="965"/>
  <c r="E1088" i="965"/>
  <c r="F1038" i="965"/>
  <c r="G988" i="965"/>
  <c r="B1037" i="965"/>
  <c r="C987" i="965"/>
  <c r="D937" i="965"/>
  <c r="F837" i="965"/>
  <c r="E887" i="965"/>
  <c r="G787" i="965"/>
  <c r="E1285" i="965"/>
  <c r="F1235" i="965"/>
  <c r="G1185" i="965"/>
  <c r="E1283" i="965"/>
  <c r="F1233" i="965"/>
  <c r="G1183" i="965"/>
  <c r="E1281" i="965"/>
  <c r="F1231" i="965"/>
  <c r="G1181" i="965"/>
  <c r="C1174" i="965"/>
  <c r="B1224" i="965"/>
  <c r="D1124" i="965"/>
  <c r="E1074" i="965"/>
  <c r="G974" i="965"/>
  <c r="F1024" i="965"/>
  <c r="E850" i="965"/>
  <c r="D900" i="965"/>
  <c r="B1000" i="965"/>
  <c r="F800" i="965"/>
  <c r="C950" i="965"/>
  <c r="G750" i="965"/>
  <c r="D1296" i="965"/>
  <c r="E1246" i="965"/>
  <c r="F1196" i="965"/>
  <c r="G1146" i="965"/>
  <c r="D1293" i="965"/>
  <c r="F1193" i="965"/>
  <c r="E1243" i="965"/>
  <c r="G1143" i="965"/>
  <c r="D1290" i="965"/>
  <c r="E1240" i="965"/>
  <c r="G1140" i="965"/>
  <c r="F1190" i="965"/>
  <c r="B1187" i="965"/>
  <c r="C1137" i="965"/>
  <c r="E1037" i="965"/>
  <c r="D1087" i="965"/>
  <c r="G937" i="965"/>
  <c r="F987" i="965"/>
  <c r="C1134" i="965"/>
  <c r="D1084" i="965"/>
  <c r="E1034" i="965"/>
  <c r="F984" i="965"/>
  <c r="B1184" i="965"/>
  <c r="G934" i="965"/>
  <c r="B981" i="965"/>
  <c r="C931" i="965"/>
  <c r="D881" i="965"/>
  <c r="E831" i="965"/>
  <c r="F781" i="965"/>
  <c r="G731" i="965"/>
  <c r="D1277" i="965"/>
  <c r="E1227" i="965"/>
  <c r="F1177" i="965"/>
  <c r="G1127" i="965"/>
  <c r="B974" i="965"/>
  <c r="D874" i="965"/>
  <c r="G724" i="965"/>
  <c r="F774" i="965"/>
  <c r="C924" i="965"/>
  <c r="E824" i="965"/>
  <c r="C1096" i="965"/>
  <c r="B1146" i="965"/>
  <c r="D1046" i="965"/>
  <c r="E996" i="965"/>
  <c r="F946" i="965"/>
  <c r="G896" i="965"/>
  <c r="B1143" i="965"/>
  <c r="C1093" i="965"/>
  <c r="E993" i="965"/>
  <c r="G893" i="965"/>
  <c r="F943" i="965"/>
  <c r="D1043" i="965"/>
  <c r="C1290" i="965"/>
  <c r="D1240" i="965"/>
  <c r="E1190" i="965"/>
  <c r="F1140" i="965"/>
  <c r="G1090" i="965"/>
  <c r="G1287" i="965"/>
  <c r="G1284" i="965"/>
  <c r="B1132" i="965"/>
  <c r="D1032" i="965"/>
  <c r="C1082" i="965"/>
  <c r="E982" i="965"/>
  <c r="F932" i="965"/>
  <c r="G882" i="965"/>
  <c r="C1278" i="965"/>
  <c r="D1228" i="965"/>
  <c r="E1178" i="965"/>
  <c r="F1128" i="965"/>
  <c r="G1078" i="965"/>
  <c r="B1126" i="965"/>
  <c r="D1026" i="965"/>
  <c r="C1076" i="965"/>
  <c r="E976" i="965"/>
  <c r="F926" i="965"/>
  <c r="G876" i="965"/>
  <c r="F1300" i="965"/>
  <c r="G1250" i="965"/>
  <c r="B1299" i="965"/>
  <c r="C1249" i="965"/>
  <c r="D1199" i="965"/>
  <c r="E1149" i="965"/>
  <c r="F1099" i="965"/>
  <c r="G1049" i="965"/>
  <c r="C1048" i="965"/>
  <c r="B1098" i="965"/>
  <c r="E948" i="965"/>
  <c r="F898" i="965"/>
  <c r="G848" i="965"/>
  <c r="D998" i="965"/>
  <c r="G1246" i="965"/>
  <c r="F1296" i="965"/>
  <c r="B1295" i="965"/>
  <c r="C1245" i="965"/>
  <c r="E1145" i="965"/>
  <c r="D1195" i="965"/>
  <c r="G1045" i="965"/>
  <c r="F1095" i="965"/>
  <c r="B1094" i="965"/>
  <c r="C1044" i="965"/>
  <c r="D994" i="965"/>
  <c r="E944" i="965"/>
  <c r="F894" i="965"/>
  <c r="G844" i="965"/>
  <c r="F1292" i="965"/>
  <c r="G1242" i="965"/>
  <c r="B1291" i="965"/>
  <c r="C1241" i="965"/>
  <c r="D1191" i="965"/>
  <c r="E1141" i="965"/>
  <c r="F1091" i="965"/>
  <c r="G1041" i="965"/>
  <c r="C1040" i="965"/>
  <c r="B1090" i="965"/>
  <c r="E940" i="965"/>
  <c r="F890" i="965"/>
  <c r="G840" i="965"/>
  <c r="D990" i="965"/>
  <c r="G1238" i="965"/>
  <c r="F1288" i="965"/>
  <c r="B1287" i="965"/>
  <c r="C1237" i="965"/>
  <c r="D1187" i="965"/>
  <c r="E1137" i="965"/>
  <c r="F1087" i="965"/>
  <c r="G1037" i="965"/>
  <c r="C1036" i="965"/>
  <c r="D986" i="965"/>
  <c r="E936" i="965"/>
  <c r="F886" i="965"/>
  <c r="G836" i="965"/>
  <c r="B1086" i="965"/>
  <c r="F1284" i="965"/>
  <c r="G1234" i="965"/>
  <c r="B1283" i="965"/>
  <c r="C1233" i="965"/>
  <c r="D1183" i="965"/>
  <c r="E1133" i="965"/>
  <c r="F1083" i="965"/>
  <c r="G1033" i="965"/>
  <c r="C1032" i="965"/>
  <c r="B1082" i="965"/>
  <c r="E932" i="965"/>
  <c r="F882" i="965"/>
  <c r="G832" i="965"/>
  <c r="D982" i="965"/>
  <c r="G1230" i="965"/>
  <c r="F1280" i="965"/>
  <c r="B1279" i="965"/>
  <c r="C1229" i="965"/>
  <c r="E1129" i="965"/>
  <c r="D1179" i="965"/>
  <c r="F1079" i="965"/>
  <c r="G1029" i="965"/>
  <c r="C1028" i="965"/>
  <c r="D978" i="965"/>
  <c r="E928" i="965"/>
  <c r="F878" i="965"/>
  <c r="B1078" i="965"/>
  <c r="G828" i="965"/>
  <c r="F1276" i="965"/>
  <c r="G1226" i="965"/>
  <c r="B1275" i="965"/>
  <c r="C1225" i="965"/>
  <c r="E1125" i="965"/>
  <c r="D1175" i="965"/>
  <c r="F1075" i="965"/>
  <c r="G1025" i="965"/>
  <c r="C1024" i="965"/>
  <c r="B1074" i="965"/>
  <c r="E924" i="965"/>
  <c r="F874" i="965"/>
  <c r="D974" i="965"/>
  <c r="G824" i="965"/>
  <c r="E1282" i="965"/>
  <c r="G1182" i="965"/>
  <c r="F1232" i="965"/>
  <c r="C1180" i="965"/>
  <c r="D1130" i="965"/>
  <c r="E1080" i="965"/>
  <c r="B1230" i="965"/>
  <c r="F1030" i="965"/>
  <c r="G980" i="965"/>
  <c r="E1278" i="965"/>
  <c r="F1228" i="965"/>
  <c r="G1178" i="965"/>
  <c r="B1027" i="965"/>
  <c r="C977" i="965"/>
  <c r="D927" i="965"/>
  <c r="F827" i="965"/>
  <c r="E877" i="965"/>
  <c r="G777" i="965"/>
  <c r="B1025" i="965"/>
  <c r="C975" i="965"/>
  <c r="D925" i="965"/>
  <c r="E875" i="965"/>
  <c r="F825" i="965"/>
  <c r="G775" i="965"/>
  <c r="C1150" i="965"/>
  <c r="B1200" i="965"/>
  <c r="D1100" i="965"/>
  <c r="E1050" i="965"/>
  <c r="F1000" i="965"/>
  <c r="G950" i="965"/>
  <c r="B998" i="965"/>
  <c r="E848" i="965"/>
  <c r="D898" i="965"/>
  <c r="G748" i="965"/>
  <c r="F798" i="965"/>
  <c r="C948" i="965"/>
  <c r="F1195" i="965"/>
  <c r="D1295" i="965"/>
  <c r="E1245" i="965"/>
  <c r="G1145" i="965"/>
  <c r="B1193" i="965"/>
  <c r="C1143" i="965"/>
  <c r="D1093" i="965"/>
  <c r="E1043" i="965"/>
  <c r="G943" i="965"/>
  <c r="F993" i="965"/>
  <c r="C941" i="965"/>
  <c r="B991" i="965"/>
  <c r="D891" i="965"/>
  <c r="F791" i="965"/>
  <c r="G741" i="965"/>
  <c r="E841" i="965"/>
  <c r="D1288" i="965"/>
  <c r="E1238" i="965"/>
  <c r="F1188" i="965"/>
  <c r="G1138" i="965"/>
  <c r="D1286" i="965"/>
  <c r="E1236" i="965"/>
  <c r="G1136" i="965"/>
  <c r="F1186" i="965"/>
  <c r="E834" i="965"/>
  <c r="D884" i="965"/>
  <c r="B984" i="965"/>
  <c r="C934" i="965"/>
  <c r="G734" i="965"/>
  <c r="F784" i="965"/>
  <c r="B982" i="965"/>
  <c r="E832" i="965"/>
  <c r="D882" i="965"/>
  <c r="G732" i="965"/>
  <c r="F782" i="965"/>
  <c r="C932" i="965"/>
  <c r="D1279" i="965"/>
  <c r="E1229" i="965"/>
  <c r="F1179" i="965"/>
  <c r="G1129" i="965"/>
  <c r="B1177" i="965"/>
  <c r="C1127" i="965"/>
  <c r="E1027" i="965"/>
  <c r="G927" i="965"/>
  <c r="D1077" i="965"/>
  <c r="F977" i="965"/>
  <c r="B1175" i="965"/>
  <c r="E1025" i="965"/>
  <c r="C1125" i="965"/>
  <c r="F975" i="965"/>
  <c r="G925" i="965"/>
  <c r="D1075" i="965"/>
  <c r="B1173" i="965"/>
  <c r="E1023" i="965"/>
  <c r="G923" i="965"/>
  <c r="D1073" i="965"/>
  <c r="F973" i="965"/>
  <c r="C1123" i="965"/>
  <c r="G1299" i="965"/>
  <c r="C1296" i="965"/>
  <c r="D1246" i="965"/>
  <c r="E1196" i="965"/>
  <c r="G1096" i="965"/>
  <c r="F1146" i="965"/>
  <c r="C1094" i="965"/>
  <c r="B1144" i="965"/>
  <c r="D1044" i="965"/>
  <c r="E994" i="965"/>
  <c r="F944" i="965"/>
  <c r="G894" i="965"/>
  <c r="G1290" i="965"/>
  <c r="B1138" i="965"/>
  <c r="D1038" i="965"/>
  <c r="C1088" i="965"/>
  <c r="E988" i="965"/>
  <c r="F938" i="965"/>
  <c r="G888" i="965"/>
  <c r="G1285" i="965"/>
  <c r="B1133" i="965"/>
  <c r="C1083" i="965"/>
  <c r="G883" i="965"/>
  <c r="D1033" i="965"/>
  <c r="E983" i="965"/>
  <c r="F933" i="965"/>
  <c r="G1280" i="965"/>
  <c r="G1278" i="965"/>
  <c r="B1125" i="965"/>
  <c r="C1075" i="965"/>
  <c r="G875" i="965"/>
  <c r="D1025" i="965"/>
  <c r="E975" i="965"/>
  <c r="F925" i="965"/>
  <c r="E1301" i="965"/>
  <c r="F1251" i="965"/>
  <c r="G1201" i="965"/>
  <c r="C1196" i="965"/>
  <c r="D1146" i="965"/>
  <c r="B1246" i="965"/>
  <c r="E1096" i="965"/>
  <c r="F1046" i="965"/>
  <c r="G996" i="965"/>
  <c r="B1227" i="965"/>
  <c r="C1177" i="965"/>
  <c r="D1127" i="965"/>
  <c r="F1027" i="965"/>
  <c r="E1077" i="965"/>
  <c r="G977" i="965"/>
  <c r="B1201" i="965"/>
  <c r="D1101" i="965"/>
  <c r="C1151" i="965"/>
  <c r="F1001" i="965"/>
  <c r="E1051" i="965"/>
  <c r="G951" i="965"/>
  <c r="G1300" i="965"/>
  <c r="G1297" i="965"/>
  <c r="G1274" i="965"/>
  <c r="B1047" i="965"/>
  <c r="C997" i="965"/>
  <c r="D947" i="965"/>
  <c r="E897" i="965"/>
  <c r="F847" i="965"/>
  <c r="G797" i="965"/>
  <c r="B1239" i="965"/>
  <c r="C1189" i="965"/>
  <c r="D1139" i="965"/>
  <c r="F1039" i="965"/>
  <c r="E1089" i="965"/>
  <c r="G989" i="965"/>
  <c r="B1035" i="965"/>
  <c r="C985" i="965"/>
  <c r="D935" i="965"/>
  <c r="E885" i="965"/>
  <c r="F835" i="965"/>
  <c r="G785" i="965"/>
  <c r="B1223" i="965"/>
  <c r="C1173" i="965"/>
  <c r="D1123" i="965"/>
  <c r="F1023" i="965"/>
  <c r="E1073" i="965"/>
  <c r="G973" i="965"/>
  <c r="C943" i="965"/>
  <c r="D893" i="965"/>
  <c r="E843" i="965"/>
  <c r="B993" i="965"/>
  <c r="F793" i="965"/>
  <c r="G743" i="965"/>
  <c r="B1183" i="965"/>
  <c r="E1033" i="965"/>
  <c r="C1133" i="965"/>
  <c r="F983" i="965"/>
  <c r="G933" i="965"/>
  <c r="D1083" i="965"/>
  <c r="C1092" i="965"/>
  <c r="B1142" i="965"/>
  <c r="D1042" i="965"/>
  <c r="E992" i="965"/>
  <c r="F942" i="965"/>
  <c r="G892" i="965"/>
  <c r="G1283" i="965"/>
  <c r="C1274" i="965"/>
  <c r="D1224" i="965"/>
  <c r="E1174" i="965"/>
  <c r="F1124" i="965"/>
  <c r="G1074" i="965"/>
  <c r="F1297" i="965"/>
  <c r="G1247" i="965"/>
  <c r="F1293" i="965"/>
  <c r="G1243" i="965"/>
  <c r="F1289" i="965"/>
  <c r="G1239" i="965"/>
  <c r="F1285" i="965"/>
  <c r="G1235" i="965"/>
  <c r="B1280" i="965"/>
  <c r="C1230" i="965"/>
  <c r="D1180" i="965"/>
  <c r="G1030" i="965"/>
  <c r="E1130" i="965"/>
  <c r="F1080" i="965"/>
  <c r="B1075" i="965"/>
  <c r="C1025" i="965"/>
  <c r="F875" i="965"/>
  <c r="G825" i="965"/>
  <c r="E925" i="965"/>
  <c r="D975" i="965"/>
  <c r="C980" i="965"/>
  <c r="E880" i="965"/>
  <c r="D930" i="965"/>
  <c r="F830" i="965"/>
  <c r="G780" i="965"/>
  <c r="B1030" i="965"/>
  <c r="F1199" i="965"/>
  <c r="E1249" i="965"/>
  <c r="D1299" i="965"/>
  <c r="G1149" i="965"/>
  <c r="B1190" i="965"/>
  <c r="C1140" i="965"/>
  <c r="D1090" i="965"/>
  <c r="E1040" i="965"/>
  <c r="F990" i="965"/>
  <c r="G940" i="965"/>
  <c r="F1183" i="965"/>
  <c r="E1233" i="965"/>
  <c r="D1283" i="965"/>
  <c r="G1133" i="965"/>
  <c r="C927" i="965"/>
  <c r="D877" i="965"/>
  <c r="B977" i="965"/>
  <c r="E827" i="965"/>
  <c r="F777" i="965"/>
  <c r="G727" i="965"/>
  <c r="B1149" i="965"/>
  <c r="G899" i="965"/>
  <c r="C1099" i="965"/>
  <c r="D1049" i="965"/>
  <c r="E999" i="965"/>
  <c r="F949" i="965"/>
  <c r="B1140" i="965"/>
  <c r="D1040" i="965"/>
  <c r="C1090" i="965"/>
  <c r="E990" i="965"/>
  <c r="F940" i="965"/>
  <c r="G890" i="965"/>
  <c r="B1128" i="965"/>
  <c r="D1028" i="965"/>
  <c r="C1078" i="965"/>
  <c r="E978" i="965"/>
  <c r="F928" i="965"/>
  <c r="G878" i="965"/>
  <c r="E1291" i="965"/>
  <c r="F1241" i="965"/>
  <c r="G1191" i="965"/>
  <c r="C1292" i="965"/>
  <c r="D1242" i="965"/>
  <c r="E1192" i="965"/>
  <c r="G1092" i="965"/>
  <c r="F1142" i="965"/>
  <c r="B1051" i="965"/>
  <c r="C1001" i="965"/>
  <c r="D951" i="965"/>
  <c r="G801" i="965"/>
  <c r="E901" i="965"/>
  <c r="F851" i="965"/>
  <c r="E1299" i="965"/>
  <c r="F1249" i="965"/>
  <c r="G1199" i="965"/>
  <c r="C1198" i="965"/>
  <c r="B1248" i="965"/>
  <c r="D1148" i="965"/>
  <c r="E1098" i="965"/>
  <c r="G998" i="965"/>
  <c r="F1048" i="965"/>
  <c r="C996" i="965"/>
  <c r="E896" i="965"/>
  <c r="D946" i="965"/>
  <c r="F846" i="965"/>
  <c r="G796" i="965"/>
  <c r="B1046" i="965"/>
  <c r="E1294" i="965"/>
  <c r="G1194" i="965"/>
  <c r="F1244" i="965"/>
  <c r="B1243" i="965"/>
  <c r="C1193" i="965"/>
  <c r="E1093" i="965"/>
  <c r="D1143" i="965"/>
  <c r="F1043" i="965"/>
  <c r="G993" i="965"/>
  <c r="B1042" i="965"/>
  <c r="E892" i="965"/>
  <c r="D942" i="965"/>
  <c r="F842" i="965"/>
  <c r="C992" i="965"/>
  <c r="G792" i="965"/>
  <c r="B1240" i="965"/>
  <c r="C1190" i="965"/>
  <c r="D1140" i="965"/>
  <c r="E1090" i="965"/>
  <c r="G990" i="965"/>
  <c r="F1040" i="965"/>
  <c r="B1039" i="965"/>
  <c r="C989" i="965"/>
  <c r="D939" i="965"/>
  <c r="E889" i="965"/>
  <c r="F839" i="965"/>
  <c r="G789" i="965"/>
  <c r="E1287" i="965"/>
  <c r="F1237" i="965"/>
  <c r="G1187" i="965"/>
  <c r="B1236" i="965"/>
  <c r="C1186" i="965"/>
  <c r="D1136" i="965"/>
  <c r="E1086" i="965"/>
  <c r="F1036" i="965"/>
  <c r="G986" i="965"/>
  <c r="E1284" i="965"/>
  <c r="F1234" i="965"/>
  <c r="G1184" i="965"/>
  <c r="B1033" i="965"/>
  <c r="C983" i="965"/>
  <c r="D933" i="965"/>
  <c r="E883" i="965"/>
  <c r="F833" i="965"/>
  <c r="G783" i="965"/>
  <c r="B1029" i="965"/>
  <c r="C979" i="965"/>
  <c r="D929" i="965"/>
  <c r="F829" i="965"/>
  <c r="G779" i="965"/>
  <c r="E879" i="965"/>
  <c r="B1023" i="965"/>
  <c r="C973" i="965"/>
  <c r="D923" i="965"/>
  <c r="E873" i="965"/>
  <c r="G773" i="965"/>
  <c r="F823" i="965"/>
  <c r="C1148" i="965"/>
  <c r="E1048" i="965"/>
  <c r="F998" i="965"/>
  <c r="B1198" i="965"/>
  <c r="G948" i="965"/>
  <c r="D1098" i="965"/>
  <c r="C945" i="965"/>
  <c r="B995" i="965"/>
  <c r="D895" i="965"/>
  <c r="F795" i="965"/>
  <c r="E845" i="965"/>
  <c r="G745" i="965"/>
  <c r="E842" i="965"/>
  <c r="D892" i="965"/>
  <c r="B992" i="965"/>
  <c r="C942" i="965"/>
  <c r="G742" i="965"/>
  <c r="F792" i="965"/>
  <c r="B989" i="965"/>
  <c r="C939" i="965"/>
  <c r="D889" i="965"/>
  <c r="E839" i="965"/>
  <c r="F789" i="965"/>
  <c r="G739" i="965"/>
  <c r="D1285" i="965"/>
  <c r="F1185" i="965"/>
  <c r="E1235" i="965"/>
  <c r="G1135" i="965"/>
  <c r="D1282" i="965"/>
  <c r="E1232" i="965"/>
  <c r="G1132" i="965"/>
  <c r="F1182" i="965"/>
  <c r="C929" i="965"/>
  <c r="B979" i="965"/>
  <c r="D879" i="965"/>
  <c r="E829" i="965"/>
  <c r="F779" i="965"/>
  <c r="G729" i="965"/>
  <c r="E1225" i="965"/>
  <c r="D1275" i="965"/>
  <c r="F1175" i="965"/>
  <c r="G1125" i="965"/>
  <c r="C1297" i="965"/>
  <c r="E1197" i="965"/>
  <c r="D1247" i="965"/>
  <c r="F1147" i="965"/>
  <c r="G1097" i="965"/>
  <c r="G1294" i="965"/>
  <c r="G1291" i="965"/>
  <c r="B1139" i="965"/>
  <c r="C1089" i="965"/>
  <c r="D1039" i="965"/>
  <c r="G889" i="965"/>
  <c r="F939" i="965"/>
  <c r="E989" i="965"/>
  <c r="B1136" i="965"/>
  <c r="D1036" i="965"/>
  <c r="C1086" i="965"/>
  <c r="E986" i="965"/>
  <c r="F936" i="965"/>
  <c r="G886" i="965"/>
  <c r="C1283" i="965"/>
  <c r="D1233" i="965"/>
  <c r="E1183" i="965"/>
  <c r="F1133" i="965"/>
  <c r="G1083" i="965"/>
  <c r="B1130" i="965"/>
  <c r="D1030" i="965"/>
  <c r="C1080" i="965"/>
  <c r="E980" i="965"/>
  <c r="F930" i="965"/>
  <c r="G880" i="965"/>
  <c r="B1127" i="965"/>
  <c r="C1077" i="965"/>
  <c r="E977" i="965"/>
  <c r="G877" i="965"/>
  <c r="F927" i="965"/>
  <c r="D1027" i="965"/>
  <c r="C1273" i="965"/>
  <c r="D1223" i="965"/>
  <c r="E1173" i="965"/>
  <c r="F1123" i="965"/>
  <c r="G1073" i="965"/>
  <c r="B1100" i="965"/>
  <c r="C1050" i="965"/>
  <c r="E950" i="965"/>
  <c r="D1000" i="965"/>
  <c r="F900" i="965"/>
  <c r="G850" i="965"/>
  <c r="F1298" i="965"/>
  <c r="G1248" i="965"/>
  <c r="B1297" i="965"/>
  <c r="C1247" i="965"/>
  <c r="E1147" i="965"/>
  <c r="D1197" i="965"/>
  <c r="F1097" i="965"/>
  <c r="G1047" i="965"/>
  <c r="B1096" i="965"/>
  <c r="C1046" i="965"/>
  <c r="E946" i="965"/>
  <c r="D996" i="965"/>
  <c r="F896" i="965"/>
  <c r="G846" i="965"/>
  <c r="G1244" i="965"/>
  <c r="F1294" i="965"/>
  <c r="B1293" i="965"/>
  <c r="C1243" i="965"/>
  <c r="E1143" i="965"/>
  <c r="D1193" i="965"/>
  <c r="F1093" i="965"/>
  <c r="G1043" i="965"/>
  <c r="C1042" i="965"/>
  <c r="E942" i="965"/>
  <c r="B1092" i="965"/>
  <c r="D992" i="965"/>
  <c r="F892" i="965"/>
  <c r="G842" i="965"/>
  <c r="F1290" i="965"/>
  <c r="G1240" i="965"/>
  <c r="B1289" i="965"/>
  <c r="C1239" i="965"/>
  <c r="E1139" i="965"/>
  <c r="F1089" i="965"/>
  <c r="G1039" i="965"/>
  <c r="D1189" i="965"/>
  <c r="C1038" i="965"/>
  <c r="E938" i="965"/>
  <c r="B1088" i="965"/>
  <c r="D988" i="965"/>
  <c r="F888" i="965"/>
  <c r="G838" i="965"/>
  <c r="G1236" i="965"/>
  <c r="F1286" i="965"/>
  <c r="B1285" i="965"/>
  <c r="C1235" i="965"/>
  <c r="E1135" i="965"/>
  <c r="F1085" i="965"/>
  <c r="D1185" i="965"/>
  <c r="G1035" i="965"/>
  <c r="C1034" i="965"/>
  <c r="E934" i="965"/>
  <c r="B1084" i="965"/>
  <c r="D984" i="965"/>
  <c r="F884" i="965"/>
  <c r="G834" i="965"/>
  <c r="F1282" i="965"/>
  <c r="G1232" i="965"/>
  <c r="B1281" i="965"/>
  <c r="C1231" i="965"/>
  <c r="D1181" i="965"/>
  <c r="E1131" i="965"/>
  <c r="F1081" i="965"/>
  <c r="G1031" i="965"/>
  <c r="C1030" i="965"/>
  <c r="E930" i="965"/>
  <c r="B1080" i="965"/>
  <c r="D980" i="965"/>
  <c r="F880" i="965"/>
  <c r="G830" i="965"/>
  <c r="G1228" i="965"/>
  <c r="F1278" i="965"/>
  <c r="B1277" i="965"/>
  <c r="C1227" i="965"/>
  <c r="E1127" i="965"/>
  <c r="F1077" i="965"/>
  <c r="D1177" i="965"/>
  <c r="G1027" i="965"/>
  <c r="C1026" i="965"/>
  <c r="E926" i="965"/>
  <c r="B1076" i="965"/>
  <c r="D976" i="965"/>
  <c r="F876" i="965"/>
  <c r="G826" i="965"/>
  <c r="F1274" i="965"/>
  <c r="G1224" i="965"/>
  <c r="B1273" i="965"/>
  <c r="C1223" i="965"/>
  <c r="D1173" i="965"/>
  <c r="E1123" i="965"/>
  <c r="F1073" i="965"/>
  <c r="G1023" i="965"/>
  <c r="B1231" i="965"/>
  <c r="C1181" i="965"/>
  <c r="D1131" i="965"/>
  <c r="F1031" i="965"/>
  <c r="E1081" i="965"/>
  <c r="G981" i="965"/>
  <c r="E1279" i="965"/>
  <c r="F1229" i="965"/>
  <c r="G1179" i="965"/>
  <c r="E878" i="965"/>
  <c r="B1028" i="965"/>
  <c r="C978" i="965"/>
  <c r="D928" i="965"/>
  <c r="F828" i="965"/>
  <c r="G778" i="965"/>
  <c r="B1226" i="965"/>
  <c r="C1176" i="965"/>
  <c r="D1126" i="965"/>
  <c r="E1076" i="965"/>
  <c r="F1026" i="965"/>
  <c r="G976" i="965"/>
  <c r="E874" i="965"/>
  <c r="D924" i="965"/>
  <c r="B1024" i="965"/>
  <c r="C974" i="965"/>
  <c r="F824" i="965"/>
  <c r="G774" i="965"/>
  <c r="C949" i="965"/>
  <c r="B999" i="965"/>
  <c r="D899" i="965"/>
  <c r="F799" i="965"/>
  <c r="E849" i="965"/>
  <c r="G749" i="965"/>
  <c r="B997" i="965"/>
  <c r="C947" i="965"/>
  <c r="D897" i="965"/>
  <c r="E847" i="965"/>
  <c r="F797" i="965"/>
  <c r="G747" i="965"/>
  <c r="D1294" i="965"/>
  <c r="E1244" i="965"/>
  <c r="G1144" i="965"/>
  <c r="F1194" i="965"/>
  <c r="C1142" i="965"/>
  <c r="B1192" i="965"/>
  <c r="D1092" i="965"/>
  <c r="E1042" i="965"/>
  <c r="F992" i="965"/>
  <c r="G942" i="965"/>
  <c r="B990" i="965"/>
  <c r="E840" i="965"/>
  <c r="D890" i="965"/>
  <c r="G740" i="965"/>
  <c r="F790" i="965"/>
  <c r="C940" i="965"/>
  <c r="F1187" i="965"/>
  <c r="D1287" i="965"/>
  <c r="E1237" i="965"/>
  <c r="G1137" i="965"/>
  <c r="B1185" i="965"/>
  <c r="C1135" i="965"/>
  <c r="E1035" i="965"/>
  <c r="G935" i="965"/>
  <c r="D1085" i="965"/>
  <c r="F985" i="965"/>
  <c r="C933" i="965"/>
  <c r="B983" i="965"/>
  <c r="D883" i="965"/>
  <c r="F783" i="965"/>
  <c r="E833" i="965"/>
  <c r="G733" i="965"/>
  <c r="D1280" i="965"/>
  <c r="E1230" i="965"/>
  <c r="G1130" i="965"/>
  <c r="F1180" i="965"/>
  <c r="D1278" i="965"/>
  <c r="E1228" i="965"/>
  <c r="F1178" i="965"/>
  <c r="G1128" i="965"/>
  <c r="B1176" i="965"/>
  <c r="C1126" i="965"/>
  <c r="D1076" i="965"/>
  <c r="E1026" i="965"/>
  <c r="F976" i="965"/>
  <c r="G926" i="965"/>
  <c r="C1124" i="965"/>
  <c r="B1174" i="965"/>
  <c r="D1074" i="965"/>
  <c r="E1024" i="965"/>
  <c r="F974" i="965"/>
  <c r="G924" i="965"/>
  <c r="B1151" i="965"/>
  <c r="C1101" i="965"/>
  <c r="E1001" i="965"/>
  <c r="G901" i="965"/>
  <c r="F951" i="965"/>
  <c r="D1051" i="965"/>
  <c r="C1098" i="965"/>
  <c r="B1148" i="965"/>
  <c r="D1048" i="965"/>
  <c r="E998" i="965"/>
  <c r="F948" i="965"/>
  <c r="G898" i="965"/>
  <c r="B1145" i="965"/>
  <c r="C1095" i="965"/>
  <c r="G895" i="965"/>
  <c r="F945" i="965"/>
  <c r="D1045" i="965"/>
  <c r="E995" i="965"/>
  <c r="G1292" i="965"/>
  <c r="C1289" i="965"/>
  <c r="D1239" i="965"/>
  <c r="E1189" i="965"/>
  <c r="F1139" i="965"/>
  <c r="G1089" i="965"/>
  <c r="G1286" i="965"/>
  <c r="C1284" i="965"/>
  <c r="D1234" i="965"/>
  <c r="E1184" i="965"/>
  <c r="F1134" i="965"/>
  <c r="G1084" i="965"/>
  <c r="G1281" i="965"/>
  <c r="G1279" i="965"/>
  <c r="C1276" i="965"/>
  <c r="D1226" i="965"/>
  <c r="E1176" i="965"/>
  <c r="F1126" i="965"/>
  <c r="G1076" i="965"/>
  <c r="G1273" i="965"/>
  <c r="E1297" i="965"/>
  <c r="F1247" i="965"/>
  <c r="G1197" i="965"/>
  <c r="B1235" i="965"/>
  <c r="C1185" i="965"/>
  <c r="D1135" i="965"/>
  <c r="F1035" i="965"/>
  <c r="E1085" i="965"/>
  <c r="G985" i="965"/>
  <c r="E1273" i="965"/>
  <c r="F1223" i="965"/>
  <c r="G1173" i="965"/>
  <c r="G1301" i="965"/>
  <c r="G1298" i="965"/>
  <c r="C1277" i="965"/>
  <c r="E1177" i="965"/>
  <c r="F1127" i="965"/>
  <c r="D1227" i="965"/>
  <c r="G1077" i="965"/>
  <c r="E1298" i="965"/>
  <c r="G1198" i="965"/>
  <c r="F1248" i="965"/>
  <c r="E1293" i="965"/>
  <c r="F1243" i="965"/>
  <c r="G1193" i="965"/>
  <c r="C1192" i="965"/>
  <c r="B1242" i="965"/>
  <c r="D1142" i="965"/>
  <c r="E1092" i="965"/>
  <c r="F1042" i="965"/>
  <c r="G992" i="965"/>
  <c r="C988" i="965"/>
  <c r="E888" i="965"/>
  <c r="D938" i="965"/>
  <c r="F838" i="965"/>
  <c r="B1038" i="965"/>
  <c r="G788" i="965"/>
  <c r="E1280" i="965"/>
  <c r="F1230" i="965"/>
  <c r="G1180" i="965"/>
  <c r="E846" i="965"/>
  <c r="B996" i="965"/>
  <c r="D896" i="965"/>
  <c r="G746" i="965"/>
  <c r="F796" i="965"/>
  <c r="C946" i="965"/>
  <c r="B1186" i="965"/>
  <c r="C1136" i="965"/>
  <c r="D1086" i="965"/>
  <c r="E1036" i="965"/>
  <c r="F986" i="965"/>
  <c r="G936" i="965"/>
  <c r="B980" i="965"/>
  <c r="D880" i="965"/>
  <c r="G730" i="965"/>
  <c r="F780" i="965"/>
  <c r="E830" i="965"/>
  <c r="C930" i="965"/>
  <c r="C1299" i="965"/>
  <c r="E1199" i="965"/>
  <c r="D1249" i="965"/>
  <c r="F1149" i="965"/>
  <c r="G1099" i="965"/>
  <c r="G1289" i="965"/>
  <c r="B1131" i="965"/>
  <c r="C1081" i="965"/>
  <c r="D1031" i="965"/>
  <c r="G881" i="965"/>
  <c r="F931" i="965"/>
  <c r="E981" i="965"/>
  <c r="D1200" i="965"/>
  <c r="C1250" i="965"/>
  <c r="F1100" i="965"/>
  <c r="B1300" i="965"/>
  <c r="E1150" i="965"/>
  <c r="G1050" i="965"/>
  <c r="B1296" i="965"/>
  <c r="D1196" i="965"/>
  <c r="C1246" i="965"/>
  <c r="F1096" i="965"/>
  <c r="G1046" i="965"/>
  <c r="E1146" i="965"/>
  <c r="D1192" i="965"/>
  <c r="C1242" i="965"/>
  <c r="E1142" i="965"/>
  <c r="G1042" i="965"/>
  <c r="F1092" i="965"/>
  <c r="B1292" i="965"/>
  <c r="B1087" i="965"/>
  <c r="C1037" i="965"/>
  <c r="D987" i="965"/>
  <c r="G837" i="965"/>
  <c r="F887" i="965"/>
  <c r="E937" i="965"/>
  <c r="B1083" i="965"/>
  <c r="C1033" i="965"/>
  <c r="G833" i="965"/>
  <c r="F883" i="965"/>
  <c r="E933" i="965"/>
  <c r="D983" i="965"/>
  <c r="B1079" i="965"/>
  <c r="C1029" i="965"/>
  <c r="D979" i="965"/>
  <c r="F879" i="965"/>
  <c r="E929" i="965"/>
  <c r="G829" i="965"/>
  <c r="C1226" i="965"/>
  <c r="B1276" i="965"/>
  <c r="E1126" i="965"/>
  <c r="G1026" i="965"/>
  <c r="F1076" i="965"/>
  <c r="D1176" i="965"/>
  <c r="E882" i="965"/>
  <c r="D932" i="965"/>
  <c r="B1032" i="965"/>
  <c r="C982" i="965"/>
  <c r="F832" i="965"/>
  <c r="G782" i="965"/>
  <c r="E1276" i="965"/>
  <c r="G1176" i="965"/>
  <c r="F1226" i="965"/>
  <c r="F1197" i="965"/>
  <c r="E1247" i="965"/>
  <c r="D1297" i="965"/>
  <c r="G1147" i="965"/>
  <c r="B1195" i="965"/>
  <c r="C1145" i="965"/>
  <c r="E1045" i="965"/>
  <c r="D1095" i="965"/>
  <c r="G945" i="965"/>
  <c r="F995" i="965"/>
  <c r="E838" i="965"/>
  <c r="B988" i="965"/>
  <c r="D888" i="965"/>
  <c r="G738" i="965"/>
  <c r="F788" i="965"/>
  <c r="C938" i="965"/>
  <c r="B1181" i="965"/>
  <c r="E1031" i="965"/>
  <c r="G931" i="965"/>
  <c r="D1081" i="965"/>
  <c r="F981" i="965"/>
  <c r="C1131" i="965"/>
  <c r="C925" i="965"/>
  <c r="B975" i="965"/>
  <c r="D875" i="965"/>
  <c r="F775" i="965"/>
  <c r="E825" i="965"/>
  <c r="G725" i="965"/>
  <c r="G1295" i="965"/>
  <c r="C1287" i="965"/>
  <c r="D1237" i="965"/>
  <c r="E1187" i="965"/>
  <c r="F1137" i="965"/>
  <c r="G1087" i="965"/>
  <c r="C1280" i="965"/>
  <c r="D1230" i="965"/>
  <c r="E1180" i="965"/>
  <c r="F1130" i="965"/>
  <c r="G1080" i="965"/>
  <c r="B1124" i="965"/>
  <c r="D1024" i="965"/>
  <c r="C1074" i="965"/>
  <c r="E974" i="965"/>
  <c r="F924" i="965"/>
  <c r="G874" i="965"/>
  <c r="E1275" i="965"/>
  <c r="F1225" i="965"/>
  <c r="G1175" i="965"/>
  <c r="C1300" i="965"/>
  <c r="D1250" i="965"/>
  <c r="E1200" i="965"/>
  <c r="G1100" i="965"/>
  <c r="F1150" i="965"/>
  <c r="B1249" i="965"/>
  <c r="C1199" i="965"/>
  <c r="E1099" i="965"/>
  <c r="D1149" i="965"/>
  <c r="F1049" i="965"/>
  <c r="G999" i="965"/>
  <c r="E898" i="965"/>
  <c r="D948" i="965"/>
  <c r="B1048" i="965"/>
  <c r="C998" i="965"/>
  <c r="F848" i="965"/>
  <c r="G798" i="965"/>
  <c r="E1295" i="965"/>
  <c r="F1245" i="965"/>
  <c r="G1195" i="965"/>
  <c r="C1194" i="965"/>
  <c r="B1244" i="965"/>
  <c r="D1144" i="965"/>
  <c r="E1094" i="965"/>
  <c r="F1044" i="965"/>
  <c r="G994" i="965"/>
  <c r="B1043" i="965"/>
  <c r="C993" i="965"/>
  <c r="D943" i="965"/>
  <c r="E893" i="965"/>
  <c r="F843" i="965"/>
  <c r="G793" i="965"/>
  <c r="B1241" i="965"/>
  <c r="C1191" i="965"/>
  <c r="D1141" i="965"/>
  <c r="F1041" i="965"/>
  <c r="E1091" i="965"/>
  <c r="G991" i="965"/>
  <c r="E890" i="965"/>
  <c r="D940" i="965"/>
  <c r="B1040" i="965"/>
  <c r="C990" i="965"/>
  <c r="F840" i="965"/>
  <c r="G790" i="965"/>
  <c r="E1288" i="965"/>
  <c r="F1238" i="965"/>
  <c r="G1188" i="965"/>
  <c r="B1237" i="965"/>
  <c r="C1187" i="965"/>
  <c r="D1137" i="965"/>
  <c r="F1037" i="965"/>
  <c r="E1087" i="965"/>
  <c r="G987" i="965"/>
  <c r="E886" i="965"/>
  <c r="B1036" i="965"/>
  <c r="C986" i="965"/>
  <c r="D936" i="965"/>
  <c r="F836" i="965"/>
  <c r="G786" i="965"/>
  <c r="B1034" i="965"/>
  <c r="E884" i="965"/>
  <c r="D934" i="965"/>
  <c r="F834" i="965"/>
  <c r="G784" i="965"/>
  <c r="C984" i="965"/>
  <c r="C1182" i="965"/>
  <c r="B1232" i="965"/>
  <c r="D1132" i="965"/>
  <c r="E1082" i="965"/>
  <c r="G982" i="965"/>
  <c r="F1032" i="965"/>
  <c r="B1225" i="965"/>
  <c r="C1175" i="965"/>
  <c r="D1125" i="965"/>
  <c r="F1025" i="965"/>
  <c r="E1075" i="965"/>
  <c r="G975" i="965"/>
  <c r="D1300" i="965"/>
  <c r="E1250" i="965"/>
  <c r="G1150" i="965"/>
  <c r="F1200" i="965"/>
  <c r="B1197" i="965"/>
  <c r="E1047" i="965"/>
  <c r="G947" i="965"/>
  <c r="C1147" i="965"/>
  <c r="F997" i="965"/>
  <c r="D1097" i="965"/>
  <c r="B1194" i="965"/>
  <c r="C1144" i="965"/>
  <c r="D1094" i="965"/>
  <c r="E1044" i="965"/>
  <c r="F994" i="965"/>
  <c r="G944" i="965"/>
  <c r="B1191" i="965"/>
  <c r="E1041" i="965"/>
  <c r="C1141" i="965"/>
  <c r="F991" i="965"/>
  <c r="G941" i="965"/>
  <c r="D1091" i="965"/>
  <c r="C1138" i="965"/>
  <c r="D1088" i="965"/>
  <c r="B1188" i="965"/>
  <c r="E1038" i="965"/>
  <c r="F988" i="965"/>
  <c r="G938" i="965"/>
  <c r="C935" i="965"/>
  <c r="D885" i="965"/>
  <c r="B985" i="965"/>
  <c r="E835" i="965"/>
  <c r="F785" i="965"/>
  <c r="G735" i="965"/>
  <c r="E1231" i="965"/>
  <c r="F1181" i="965"/>
  <c r="G1131" i="965"/>
  <c r="D1281" i="965"/>
  <c r="C1128" i="965"/>
  <c r="B1178" i="965"/>
  <c r="D1078" i="965"/>
  <c r="E1028" i="965"/>
  <c r="F978" i="965"/>
  <c r="G928" i="965"/>
  <c r="D1274" i="965"/>
  <c r="E1224" i="965"/>
  <c r="G1124" i="965"/>
  <c r="F1174" i="965"/>
  <c r="G1296" i="965"/>
  <c r="G1293" i="965"/>
  <c r="B1141" i="965"/>
  <c r="C1091" i="965"/>
  <c r="G891" i="965"/>
  <c r="D1041" i="965"/>
  <c r="E991" i="965"/>
  <c r="F941" i="965"/>
  <c r="C1288" i="965"/>
  <c r="D1238" i="965"/>
  <c r="E1188" i="965"/>
  <c r="F1138" i="965"/>
  <c r="G1088" i="965"/>
  <c r="C1285" i="965"/>
  <c r="E1185" i="965"/>
  <c r="F1135" i="965"/>
  <c r="D1235" i="965"/>
  <c r="G1085" i="965"/>
  <c r="G1282" i="965"/>
  <c r="C1279" i="965"/>
  <c r="E1179" i="965"/>
  <c r="D1229" i="965"/>
  <c r="F1129" i="965"/>
  <c r="G1079" i="965"/>
  <c r="G1276" i="965"/>
  <c r="B1101" i="965"/>
  <c r="C1051" i="965"/>
  <c r="G851" i="965"/>
  <c r="D1001" i="965"/>
  <c r="F901" i="965"/>
  <c r="E951" i="965"/>
  <c r="F1299" i="965"/>
  <c r="G1249" i="965"/>
  <c r="D1198" i="965"/>
  <c r="B1298" i="965"/>
  <c r="C1248" i="965"/>
  <c r="E1148" i="965"/>
  <c r="F1098" i="965"/>
  <c r="G1048" i="965"/>
  <c r="B1097" i="965"/>
  <c r="C1047" i="965"/>
  <c r="G847" i="965"/>
  <c r="F897" i="965"/>
  <c r="D997" i="965"/>
  <c r="E947" i="965"/>
  <c r="F1295" i="965"/>
  <c r="G1245" i="965"/>
  <c r="D1194" i="965"/>
  <c r="C1244" i="965"/>
  <c r="B1294" i="965"/>
  <c r="G1044" i="965"/>
  <c r="E1144" i="965"/>
  <c r="F1094" i="965"/>
  <c r="C1043" i="965"/>
  <c r="B1093" i="965"/>
  <c r="G843" i="965"/>
  <c r="D993" i="965"/>
  <c r="F893" i="965"/>
  <c r="E943" i="965"/>
  <c r="F1291" i="965"/>
  <c r="G1241" i="965"/>
  <c r="D1190" i="965"/>
  <c r="B1290" i="965"/>
  <c r="C1240" i="965"/>
  <c r="E1140" i="965"/>
  <c r="G1040" i="965"/>
  <c r="F1090" i="965"/>
  <c r="B1089" i="965"/>
  <c r="C1039" i="965"/>
  <c r="G839" i="965"/>
  <c r="F889" i="965"/>
  <c r="D989" i="965"/>
  <c r="E939" i="965"/>
  <c r="F1287" i="965"/>
  <c r="G1237" i="965"/>
  <c r="D1186" i="965"/>
  <c r="C1236" i="965"/>
  <c r="B1286" i="965"/>
  <c r="G1036" i="965"/>
  <c r="E1136" i="965"/>
  <c r="F1086" i="965"/>
  <c r="B1085" i="965"/>
  <c r="C1035" i="965"/>
  <c r="G835" i="965"/>
  <c r="D985" i="965"/>
  <c r="F885" i="965"/>
  <c r="E935" i="965"/>
  <c r="F1283" i="965"/>
  <c r="G1233" i="965"/>
  <c r="B1282" i="965"/>
  <c r="C1232" i="965"/>
  <c r="D1182" i="965"/>
  <c r="E1132" i="965"/>
  <c r="G1032" i="965"/>
  <c r="F1082" i="965"/>
  <c r="B1081" i="965"/>
  <c r="C1031" i="965"/>
  <c r="G831" i="965"/>
  <c r="F881" i="965"/>
  <c r="D981" i="965"/>
  <c r="E931" i="965"/>
  <c r="F1279" i="965"/>
  <c r="G1229" i="965"/>
  <c r="C1228" i="965"/>
  <c r="B1278" i="965"/>
  <c r="D1178" i="965"/>
  <c r="G1028" i="965"/>
  <c r="E1128" i="965"/>
  <c r="F1078" i="965"/>
  <c r="B1077" i="965"/>
  <c r="C1027" i="965"/>
  <c r="D977" i="965"/>
  <c r="F877" i="965"/>
  <c r="G827" i="965"/>
  <c r="E927" i="965"/>
  <c r="F1275" i="965"/>
  <c r="G1225" i="965"/>
  <c r="B1274" i="965"/>
  <c r="C1224" i="965"/>
  <c r="D1174" i="965"/>
  <c r="E1124" i="965"/>
  <c r="G1024" i="965"/>
  <c r="F1074" i="965"/>
  <c r="B1073" i="965"/>
  <c r="C1023" i="965"/>
  <c r="F873" i="965"/>
  <c r="D973" i="965"/>
  <c r="E923" i="965"/>
  <c r="G823" i="965"/>
  <c r="B1031" i="965"/>
  <c r="C981" i="965"/>
  <c r="D931" i="965"/>
  <c r="E881" i="965"/>
  <c r="F831" i="965"/>
  <c r="G781" i="965"/>
  <c r="B1229" i="965"/>
  <c r="C1179" i="965"/>
  <c r="D1129" i="965"/>
  <c r="F1029" i="965"/>
  <c r="E1079" i="965"/>
  <c r="G979" i="965"/>
  <c r="E1277" i="965"/>
  <c r="F1227" i="965"/>
  <c r="G1177" i="965"/>
  <c r="B1026" i="965"/>
  <c r="E876" i="965"/>
  <c r="D926" i="965"/>
  <c r="F826" i="965"/>
  <c r="G776" i="965"/>
  <c r="C976" i="965"/>
  <c r="C951" i="965"/>
  <c r="D901" i="965"/>
  <c r="E851" i="965"/>
  <c r="F801" i="965"/>
  <c r="B1001" i="965"/>
  <c r="G751" i="965"/>
  <c r="D1298" i="965"/>
  <c r="E1248" i="965"/>
  <c r="G1148" i="965"/>
  <c r="F1198" i="965"/>
  <c r="C1146" i="965"/>
  <c r="B1196" i="965"/>
  <c r="D1096" i="965"/>
  <c r="E1046" i="965"/>
  <c r="G946" i="965"/>
  <c r="F996" i="965"/>
  <c r="E844" i="965"/>
  <c r="D894" i="965"/>
  <c r="G744" i="965"/>
  <c r="C944" i="965"/>
  <c r="F794" i="965"/>
  <c r="B994" i="965"/>
  <c r="F1191" i="965"/>
  <c r="E1241" i="965"/>
  <c r="D1291" i="965"/>
  <c r="G1141" i="965"/>
  <c r="B1189" i="965"/>
  <c r="E1039" i="965"/>
  <c r="C1139" i="965"/>
  <c r="G939" i="965"/>
  <c r="D1089" i="965"/>
  <c r="F989" i="965"/>
  <c r="C937" i="965"/>
  <c r="B987" i="965"/>
  <c r="D887" i="965"/>
  <c r="F787" i="965"/>
  <c r="E837" i="965"/>
  <c r="G737" i="965"/>
  <c r="D1284" i="965"/>
  <c r="E1234" i="965"/>
  <c r="F1184" i="965"/>
  <c r="G1134" i="965"/>
  <c r="C1132" i="965"/>
  <c r="B1182" i="965"/>
  <c r="D1082" i="965"/>
  <c r="E1032" i="965"/>
  <c r="F982" i="965"/>
  <c r="G932" i="965"/>
  <c r="C1130" i="965"/>
  <c r="D1080" i="965"/>
  <c r="E1030" i="965"/>
  <c r="F980" i="965"/>
  <c r="G930" i="965"/>
  <c r="B1180" i="965"/>
  <c r="D878" i="965"/>
  <c r="B978" i="965"/>
  <c r="E828" i="965"/>
  <c r="G728" i="965"/>
  <c r="C928" i="965"/>
  <c r="F778" i="965"/>
  <c r="D876" i="965"/>
  <c r="B976" i="965"/>
  <c r="C926" i="965"/>
  <c r="G726" i="965"/>
  <c r="E826" i="965"/>
  <c r="F776" i="965"/>
  <c r="E1223" i="965"/>
  <c r="D1273" i="965"/>
  <c r="F1173" i="965"/>
  <c r="G1123" i="965"/>
  <c r="C1100" i="965"/>
  <c r="B1150" i="965"/>
  <c r="D1050" i="965"/>
  <c r="E1000" i="965"/>
  <c r="F950" i="965"/>
  <c r="G900" i="965"/>
  <c r="B1147" i="965"/>
  <c r="C1097" i="965"/>
  <c r="D1047" i="965"/>
  <c r="G897" i="965"/>
  <c r="F947" i="965"/>
  <c r="E997" i="965"/>
  <c r="C1294" i="965"/>
  <c r="D1244" i="965"/>
  <c r="E1194" i="965"/>
  <c r="G1094" i="965"/>
  <c r="F1144" i="965"/>
  <c r="C1291" i="965"/>
  <c r="E1191" i="965"/>
  <c r="D1241" i="965"/>
  <c r="F1141" i="965"/>
  <c r="G1091" i="965"/>
  <c r="G1288" i="965"/>
  <c r="C1286" i="965"/>
  <c r="D1236" i="965"/>
  <c r="E1186" i="965"/>
  <c r="F1136" i="965"/>
  <c r="G1086" i="965"/>
  <c r="B1134" i="965"/>
  <c r="D1034" i="965"/>
  <c r="C1084" i="965"/>
  <c r="E984" i="965"/>
  <c r="F934" i="965"/>
  <c r="G884" i="965"/>
  <c r="C1281" i="965"/>
  <c r="D1231" i="965"/>
  <c r="E1181" i="965"/>
  <c r="F1131" i="965"/>
  <c r="G1081" i="965"/>
  <c r="B1129" i="965"/>
  <c r="C1079" i="965"/>
  <c r="G879" i="965"/>
  <c r="F929" i="965"/>
  <c r="D1029" i="965"/>
  <c r="E979" i="965"/>
  <c r="G1275" i="965"/>
  <c r="B1123" i="965"/>
  <c r="C1073" i="965"/>
  <c r="D1023" i="965"/>
  <c r="G873" i="965"/>
  <c r="F923" i="965"/>
  <c r="E973" i="965"/>
  <c r="E1296" i="965"/>
  <c r="G1196" i="965"/>
  <c r="F1246" i="965"/>
  <c r="B1234" i="965"/>
  <c r="C1184" i="965"/>
  <c r="D1134" i="965"/>
  <c r="E1084" i="965"/>
  <c r="F1034" i="965"/>
  <c r="G984" i="965"/>
  <c r="D1301" i="965"/>
  <c r="F1201" i="965"/>
  <c r="E1251" i="965"/>
  <c r="G1151" i="965"/>
  <c r="C1301" i="965"/>
  <c r="E1201" i="965"/>
  <c r="F1151" i="965"/>
  <c r="G1101" i="965"/>
  <c r="D1251" i="965"/>
  <c r="C1298" i="965"/>
  <c r="D1248" i="965"/>
  <c r="E1198" i="965"/>
  <c r="G1098" i="965"/>
  <c r="F1148" i="965"/>
  <c r="C1275" i="965"/>
  <c r="D1225" i="965"/>
  <c r="F1125" i="965"/>
  <c r="E1175" i="965"/>
  <c r="G1075" i="96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G586" i="963" s="1"/>
  <c r="W99" i="2"/>
  <c r="G581" i="963" s="1"/>
  <c r="W103" i="2"/>
  <c r="G585" i="963" s="1"/>
  <c r="W101" i="2"/>
  <c r="G583" i="963" s="1"/>
  <c r="W97" i="2"/>
  <c r="G579" i="963" s="1"/>
  <c r="W102" i="2"/>
  <c r="G584" i="963" s="1"/>
  <c r="W98" i="2"/>
  <c r="G580" i="963" s="1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B572" i="965" s="1"/>
  <c r="AD90" i="2"/>
  <c r="Z118" i="2"/>
  <c r="B600" i="965" s="1"/>
  <c r="AD118" i="2"/>
  <c r="Z119" i="2"/>
  <c r="B601" i="965" s="1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B587" i="965" s="1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B590" i="965" s="1"/>
  <c r="Z96" i="2"/>
  <c r="B578" i="965" s="1"/>
  <c r="AA117" i="2"/>
  <c r="AC115" i="2"/>
  <c r="AE113" i="2"/>
  <c r="AG111" i="2"/>
  <c r="AB110" i="2"/>
  <c r="AD108" i="2"/>
  <c r="AE105" i="2"/>
  <c r="AF102" i="2"/>
  <c r="AB98" i="2"/>
  <c r="AD92" i="2"/>
  <c r="Z114" i="2"/>
  <c r="B596" i="965" s="1"/>
  <c r="Z110" i="2"/>
  <c r="B592" i="965" s="1"/>
  <c r="Z106" i="2"/>
  <c r="B588" i="965" s="1"/>
  <c r="Z102" i="2"/>
  <c r="B584" i="965" s="1"/>
  <c r="Z98" i="2"/>
  <c r="B580" i="965" s="1"/>
  <c r="Z94" i="2"/>
  <c r="B576" i="965" s="1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599" i="965" s="1"/>
  <c r="Z113" i="2"/>
  <c r="B595" i="965" s="1"/>
  <c r="Z109" i="2"/>
  <c r="B591" i="965" s="1"/>
  <c r="Z101" i="2"/>
  <c r="B583" i="965" s="1"/>
  <c r="Z97" i="2"/>
  <c r="B579" i="965" s="1"/>
  <c r="Z93" i="2"/>
  <c r="B575" i="965" s="1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B598" i="965" s="1"/>
  <c r="Z112" i="2"/>
  <c r="B594" i="965" s="1"/>
  <c r="Z104" i="2"/>
  <c r="B586" i="965" s="1"/>
  <c r="Z100" i="2"/>
  <c r="B582" i="965" s="1"/>
  <c r="Z92" i="2"/>
  <c r="B574" i="965" s="1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B597" i="965" s="1"/>
  <c r="Z111" i="2"/>
  <c r="B593" i="965" s="1"/>
  <c r="Z107" i="2"/>
  <c r="B589" i="965" s="1"/>
  <c r="Z103" i="2"/>
  <c r="B585" i="965" s="1"/>
  <c r="Z99" i="2"/>
  <c r="B581" i="965" s="1"/>
  <c r="Z95" i="2"/>
  <c r="B577" i="965" s="1"/>
  <c r="Z91" i="2"/>
  <c r="B573" i="965" s="1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G599" i="963" s="1"/>
  <c r="W105" i="2"/>
  <c r="G587" i="963" s="1"/>
  <c r="W118" i="2"/>
  <c r="G600" i="963" s="1"/>
  <c r="W114" i="2"/>
  <c r="G596" i="963" s="1"/>
  <c r="W110" i="2"/>
  <c r="G592" i="963" s="1"/>
  <c r="W106" i="2"/>
  <c r="G588" i="963" s="1"/>
  <c r="W94" i="2"/>
  <c r="G576" i="963" s="1"/>
  <c r="W113" i="2"/>
  <c r="G595" i="963" s="1"/>
  <c r="W109" i="2"/>
  <c r="G591" i="963" s="1"/>
  <c r="W93" i="2"/>
  <c r="G575" i="963" s="1"/>
  <c r="W116" i="2"/>
  <c r="G598" i="963" s="1"/>
  <c r="W112" i="2"/>
  <c r="G594" i="963" s="1"/>
  <c r="W108" i="2"/>
  <c r="G590" i="963" s="1"/>
  <c r="W100" i="2"/>
  <c r="G582" i="963" s="1"/>
  <c r="W92" i="2"/>
  <c r="G574" i="963" s="1"/>
  <c r="W115" i="2"/>
  <c r="G597" i="963" s="1"/>
  <c r="W111" i="2"/>
  <c r="G593" i="963" s="1"/>
  <c r="W107" i="2"/>
  <c r="G589" i="963" s="1"/>
  <c r="W95" i="2"/>
  <c r="G577" i="963" s="1"/>
  <c r="W91" i="2"/>
  <c r="G573" i="963" s="1"/>
  <c r="W119" i="2"/>
  <c r="G601" i="963" s="1"/>
  <c r="W90" i="2"/>
  <c r="G572" i="963" s="1"/>
  <c r="C674" i="965" l="1"/>
  <c r="B724" i="965"/>
  <c r="D624" i="965"/>
  <c r="E574" i="965"/>
  <c r="D683" i="965"/>
  <c r="B783" i="965"/>
  <c r="C733" i="965"/>
  <c r="F583" i="965"/>
  <c r="E633" i="965"/>
  <c r="B842" i="965"/>
  <c r="C792" i="965"/>
  <c r="D742" i="965"/>
  <c r="F642" i="965"/>
  <c r="E692" i="965"/>
  <c r="G592" i="965"/>
  <c r="B880" i="965"/>
  <c r="C830" i="965"/>
  <c r="F680" i="965"/>
  <c r="D780" i="965"/>
  <c r="E730" i="965"/>
  <c r="G630" i="965"/>
  <c r="E691" i="965"/>
  <c r="D741" i="965"/>
  <c r="B841" i="965"/>
  <c r="F641" i="965"/>
  <c r="G591" i="965"/>
  <c r="C791" i="965"/>
  <c r="D673" i="965"/>
  <c r="B773" i="965"/>
  <c r="E623" i="965"/>
  <c r="F573" i="965"/>
  <c r="C723" i="965"/>
  <c r="B840" i="965"/>
  <c r="C790" i="965"/>
  <c r="D740" i="965"/>
  <c r="E690" i="965"/>
  <c r="F640" i="965"/>
  <c r="G590" i="965"/>
  <c r="B631" i="965"/>
  <c r="C581" i="965"/>
  <c r="E697" i="965"/>
  <c r="B847" i="965"/>
  <c r="D747" i="965"/>
  <c r="F647" i="965"/>
  <c r="G597" i="965"/>
  <c r="C797" i="965"/>
  <c r="B691" i="965"/>
  <c r="D591" i="965"/>
  <c r="C641" i="965"/>
  <c r="B890" i="965"/>
  <c r="F690" i="965"/>
  <c r="D790" i="965"/>
  <c r="C840" i="965"/>
  <c r="G640" i="965"/>
  <c r="E740" i="965"/>
  <c r="C750" i="965"/>
  <c r="B800" i="965"/>
  <c r="D700" i="965"/>
  <c r="E650" i="965"/>
  <c r="F600" i="965"/>
  <c r="B1272" i="965"/>
  <c r="C1222" i="965"/>
  <c r="D1172" i="965"/>
  <c r="G1022" i="965"/>
  <c r="E1122" i="965"/>
  <c r="F1072" i="965"/>
  <c r="B900" i="965"/>
  <c r="C850" i="965"/>
  <c r="F700" i="965"/>
  <c r="D800" i="965"/>
  <c r="E750" i="965"/>
  <c r="G650" i="965"/>
  <c r="B677" i="965"/>
  <c r="C627" i="965"/>
  <c r="D577" i="965"/>
  <c r="C831" i="965"/>
  <c r="B881" i="965"/>
  <c r="E731" i="965"/>
  <c r="D781" i="965"/>
  <c r="F681" i="965"/>
  <c r="G631" i="965"/>
  <c r="B838" i="965"/>
  <c r="C788" i="965"/>
  <c r="D738" i="965"/>
  <c r="F638" i="965"/>
  <c r="E688" i="965"/>
  <c r="G588" i="965"/>
  <c r="D695" i="965"/>
  <c r="B795" i="965"/>
  <c r="C745" i="965"/>
  <c r="F595" i="965"/>
  <c r="E645" i="965"/>
  <c r="C728" i="965"/>
  <c r="B778" i="965"/>
  <c r="D678" i="965"/>
  <c r="F578" i="965"/>
  <c r="E628" i="965"/>
  <c r="E683" i="965"/>
  <c r="D733" i="965"/>
  <c r="B833" i="965"/>
  <c r="F633" i="965"/>
  <c r="G583" i="965"/>
  <c r="C783" i="965"/>
  <c r="B892" i="965"/>
  <c r="C842" i="965"/>
  <c r="F692" i="965"/>
  <c r="D792" i="965"/>
  <c r="E742" i="965"/>
  <c r="G642" i="965"/>
  <c r="E699" i="965"/>
  <c r="D749" i="965"/>
  <c r="B849" i="965"/>
  <c r="F649" i="965"/>
  <c r="C799" i="965"/>
  <c r="G599" i="965"/>
  <c r="B824" i="965"/>
  <c r="C774" i="965"/>
  <c r="D724" i="965"/>
  <c r="E674" i="965"/>
  <c r="F624" i="965"/>
  <c r="G574" i="965"/>
  <c r="B934" i="965"/>
  <c r="G684" i="965"/>
  <c r="F734" i="965"/>
  <c r="C884" i="965"/>
  <c r="D834" i="965"/>
  <c r="E784" i="965"/>
  <c r="C841" i="965"/>
  <c r="B891" i="965"/>
  <c r="E741" i="965"/>
  <c r="D791" i="965"/>
  <c r="F691" i="965"/>
  <c r="G641" i="965"/>
  <c r="B848" i="965"/>
  <c r="C798" i="965"/>
  <c r="D748" i="965"/>
  <c r="F648" i="965"/>
  <c r="G598" i="965"/>
  <c r="E698" i="965"/>
  <c r="C875" i="965"/>
  <c r="B925" i="965"/>
  <c r="D825" i="965"/>
  <c r="E775" i="965"/>
  <c r="F725" i="965"/>
  <c r="G675" i="965"/>
  <c r="B682" i="965"/>
  <c r="C632" i="965"/>
  <c r="D582" i="965"/>
  <c r="C742" i="965"/>
  <c r="B792" i="965"/>
  <c r="D692" i="965"/>
  <c r="F592" i="965"/>
  <c r="E642" i="965"/>
  <c r="B698" i="965"/>
  <c r="D598" i="965"/>
  <c r="C648" i="965"/>
  <c r="E687" i="965"/>
  <c r="D737" i="965"/>
  <c r="B837" i="965"/>
  <c r="F637" i="965"/>
  <c r="C787" i="965"/>
  <c r="G587" i="965"/>
  <c r="B828" i="965"/>
  <c r="C778" i="965"/>
  <c r="D728" i="965"/>
  <c r="E678" i="965"/>
  <c r="F628" i="965"/>
  <c r="G578" i="965"/>
  <c r="C692" i="965"/>
  <c r="B742" i="965"/>
  <c r="D642" i="965"/>
  <c r="E592" i="965"/>
  <c r="B635" i="965"/>
  <c r="C585" i="965"/>
  <c r="C700" i="965"/>
  <c r="B750" i="965"/>
  <c r="D650" i="965"/>
  <c r="E600" i="965"/>
  <c r="B672" i="965"/>
  <c r="C622" i="965"/>
  <c r="D572" i="965"/>
  <c r="B873" i="965"/>
  <c r="C823" i="965"/>
  <c r="E723" i="965"/>
  <c r="D773" i="965"/>
  <c r="F673" i="965"/>
  <c r="G623" i="965"/>
  <c r="B626" i="965"/>
  <c r="C576" i="965"/>
  <c r="C678" i="965"/>
  <c r="B728" i="965"/>
  <c r="D628" i="965"/>
  <c r="E578" i="965"/>
  <c r="B830" i="965"/>
  <c r="C780" i="965"/>
  <c r="D730" i="965"/>
  <c r="F630" i="965"/>
  <c r="E680" i="965"/>
  <c r="G580" i="965"/>
  <c r="B932" i="965"/>
  <c r="G682" i="965"/>
  <c r="D832" i="965"/>
  <c r="F732" i="965"/>
  <c r="E782" i="965"/>
  <c r="C882" i="965"/>
  <c r="B685" i="965"/>
  <c r="C635" i="965"/>
  <c r="D585" i="965"/>
  <c r="D687" i="965"/>
  <c r="B787" i="965"/>
  <c r="C737" i="965"/>
  <c r="F587" i="965"/>
  <c r="E637" i="965"/>
  <c r="C839" i="965"/>
  <c r="B889" i="965"/>
  <c r="E739" i="965"/>
  <c r="D789" i="965"/>
  <c r="F689" i="965"/>
  <c r="G639" i="965"/>
  <c r="B642" i="965"/>
  <c r="C592" i="965"/>
  <c r="C694" i="965"/>
  <c r="B744" i="965"/>
  <c r="D644" i="965"/>
  <c r="E594" i="965"/>
  <c r="B846" i="965"/>
  <c r="C796" i="965"/>
  <c r="D746" i="965"/>
  <c r="F646" i="965"/>
  <c r="G596" i="965"/>
  <c r="E696" i="965"/>
  <c r="B948" i="965"/>
  <c r="G698" i="965"/>
  <c r="D848" i="965"/>
  <c r="F748" i="965"/>
  <c r="C898" i="965"/>
  <c r="E798" i="965"/>
  <c r="B625" i="965"/>
  <c r="C575" i="965"/>
  <c r="B727" i="965"/>
  <c r="C677" i="965"/>
  <c r="D627" i="965"/>
  <c r="E577" i="965"/>
  <c r="E679" i="965"/>
  <c r="D729" i="965"/>
  <c r="F629" i="965"/>
  <c r="B829" i="965"/>
  <c r="C779" i="965"/>
  <c r="G579" i="965"/>
  <c r="C732" i="965"/>
  <c r="B782" i="965"/>
  <c r="D682" i="965"/>
  <c r="E632" i="965"/>
  <c r="F582" i="965"/>
  <c r="B735" i="965"/>
  <c r="D635" i="965"/>
  <c r="E585" i="965"/>
  <c r="C685" i="965"/>
  <c r="B688" i="965"/>
  <c r="C638" i="965"/>
  <c r="D588" i="965"/>
  <c r="B641" i="965"/>
  <c r="C591" i="965"/>
  <c r="C744" i="965"/>
  <c r="B794" i="965"/>
  <c r="D694" i="965"/>
  <c r="F594" i="965"/>
  <c r="E644" i="965"/>
  <c r="C897" i="965"/>
  <c r="B947" i="965"/>
  <c r="D847" i="965"/>
  <c r="E797" i="965"/>
  <c r="F747" i="965"/>
  <c r="G697" i="965"/>
  <c r="E872" i="965"/>
  <c r="D922" i="965"/>
  <c r="F822" i="965"/>
  <c r="G772" i="965"/>
  <c r="C972" i="965"/>
  <c r="B1022" i="965"/>
  <c r="C676" i="965"/>
  <c r="B726" i="965"/>
  <c r="D626" i="965"/>
  <c r="E576" i="965"/>
  <c r="B879" i="965"/>
  <c r="E729" i="965"/>
  <c r="C829" i="965"/>
  <c r="D779" i="965"/>
  <c r="F679" i="965"/>
  <c r="G629" i="965"/>
  <c r="B683" i="965"/>
  <c r="D583" i="965"/>
  <c r="C633" i="965"/>
  <c r="B836" i="965"/>
  <c r="C786" i="965"/>
  <c r="D736" i="965"/>
  <c r="E686" i="965"/>
  <c r="F636" i="965"/>
  <c r="G586" i="965"/>
  <c r="B640" i="965"/>
  <c r="C590" i="965"/>
  <c r="D693" i="965"/>
  <c r="B793" i="965"/>
  <c r="F593" i="965"/>
  <c r="E643" i="965"/>
  <c r="C743" i="965"/>
  <c r="B946" i="965"/>
  <c r="G696" i="965"/>
  <c r="C896" i="965"/>
  <c r="F746" i="965"/>
  <c r="D846" i="965"/>
  <c r="E796" i="965"/>
  <c r="B674" i="965"/>
  <c r="C624" i="965"/>
  <c r="D574" i="965"/>
  <c r="B627" i="965"/>
  <c r="C577" i="965"/>
  <c r="C730" i="965"/>
  <c r="B780" i="965"/>
  <c r="D680" i="965"/>
  <c r="F580" i="965"/>
  <c r="E630" i="965"/>
  <c r="B733" i="965"/>
  <c r="D633" i="965"/>
  <c r="C683" i="965"/>
  <c r="E583" i="965"/>
  <c r="B737" i="965"/>
  <c r="D637" i="965"/>
  <c r="C687" i="965"/>
  <c r="E587" i="965"/>
  <c r="B690" i="965"/>
  <c r="C640" i="965"/>
  <c r="D590" i="965"/>
  <c r="B694" i="965"/>
  <c r="D594" i="965"/>
  <c r="C644" i="965"/>
  <c r="B647" i="965"/>
  <c r="C597" i="965"/>
  <c r="B749" i="965"/>
  <c r="D649" i="965"/>
  <c r="E599" i="965"/>
  <c r="C699" i="965"/>
  <c r="B680" i="965"/>
  <c r="D580" i="965"/>
  <c r="C630" i="965"/>
  <c r="B692" i="965"/>
  <c r="C642" i="965"/>
  <c r="D592" i="965"/>
  <c r="B649" i="965"/>
  <c r="C599" i="965"/>
  <c r="B875" i="965"/>
  <c r="E725" i="965"/>
  <c r="D775" i="965"/>
  <c r="C825" i="965"/>
  <c r="F675" i="965"/>
  <c r="G625" i="965"/>
  <c r="B832" i="965"/>
  <c r="C782" i="965"/>
  <c r="D732" i="965"/>
  <c r="E682" i="965"/>
  <c r="F632" i="965"/>
  <c r="G582" i="965"/>
  <c r="D689" i="965"/>
  <c r="B789" i="965"/>
  <c r="E639" i="965"/>
  <c r="C739" i="965"/>
  <c r="F589" i="965"/>
  <c r="C845" i="965"/>
  <c r="B895" i="965"/>
  <c r="E745" i="965"/>
  <c r="D795" i="965"/>
  <c r="F695" i="965"/>
  <c r="G645" i="965"/>
  <c r="E673" i="965"/>
  <c r="B823" i="965"/>
  <c r="D723" i="965"/>
  <c r="F623" i="965"/>
  <c r="G573" i="965"/>
  <c r="C773" i="965"/>
  <c r="E681" i="965"/>
  <c r="B831" i="965"/>
  <c r="D731" i="965"/>
  <c r="F631" i="965"/>
  <c r="G581" i="965"/>
  <c r="C781" i="965"/>
  <c r="C738" i="965"/>
  <c r="B788" i="965"/>
  <c r="D688" i="965"/>
  <c r="F588" i="965"/>
  <c r="E638" i="965"/>
  <c r="B745" i="965"/>
  <c r="D645" i="965"/>
  <c r="C695" i="965"/>
  <c r="E595" i="965"/>
  <c r="B850" i="965"/>
  <c r="C800" i="965"/>
  <c r="D750" i="965"/>
  <c r="F650" i="965"/>
  <c r="E700" i="965"/>
  <c r="G600" i="965"/>
  <c r="B651" i="965"/>
  <c r="C601" i="965"/>
  <c r="G1222" i="965"/>
  <c r="F1272" i="965"/>
  <c r="B700" i="965"/>
  <c r="D600" i="965"/>
  <c r="C650" i="965"/>
  <c r="E1272" i="965"/>
  <c r="F1222" i="965"/>
  <c r="G1172" i="965"/>
  <c r="B922" i="965"/>
  <c r="D822" i="965"/>
  <c r="G672" i="965"/>
  <c r="C872" i="965"/>
  <c r="F722" i="965"/>
  <c r="E772" i="965"/>
  <c r="B928" i="965"/>
  <c r="C878" i="965"/>
  <c r="G678" i="965"/>
  <c r="D828" i="965"/>
  <c r="F728" i="965"/>
  <c r="E778" i="965"/>
  <c r="B638" i="965"/>
  <c r="C588" i="965"/>
  <c r="D699" i="965"/>
  <c r="B799" i="965"/>
  <c r="F599" i="965"/>
  <c r="E649" i="965"/>
  <c r="C749" i="965"/>
  <c r="B825" i="965"/>
  <c r="E675" i="965"/>
  <c r="D725" i="965"/>
  <c r="F625" i="965"/>
  <c r="G575" i="965"/>
  <c r="C775" i="965"/>
  <c r="B888" i="965"/>
  <c r="C838" i="965"/>
  <c r="F688" i="965"/>
  <c r="D788" i="965"/>
  <c r="E738" i="965"/>
  <c r="G638" i="965"/>
  <c r="C684" i="965"/>
  <c r="B734" i="965"/>
  <c r="D634" i="965"/>
  <c r="E584" i="965"/>
  <c r="C734" i="965"/>
  <c r="B784" i="965"/>
  <c r="D684" i="965"/>
  <c r="F584" i="965"/>
  <c r="E634" i="965"/>
  <c r="C893" i="965"/>
  <c r="B943" i="965"/>
  <c r="D843" i="965"/>
  <c r="E793" i="965"/>
  <c r="F743" i="965"/>
  <c r="G693" i="965"/>
  <c r="B648" i="965"/>
  <c r="C598" i="965"/>
  <c r="C1272" i="965"/>
  <c r="D1222" i="965"/>
  <c r="E1172" i="965"/>
  <c r="F1122" i="965"/>
  <c r="G1072" i="965"/>
  <c r="B681" i="965"/>
  <c r="D581" i="965"/>
  <c r="C631" i="965"/>
  <c r="C690" i="965"/>
  <c r="B740" i="965"/>
  <c r="D640" i="965"/>
  <c r="E590" i="965"/>
  <c r="B697" i="965"/>
  <c r="C647" i="965"/>
  <c r="D597" i="965"/>
  <c r="C877" i="965"/>
  <c r="B927" i="965"/>
  <c r="D827" i="965"/>
  <c r="E777" i="965"/>
  <c r="F727" i="965"/>
  <c r="G677" i="965"/>
  <c r="C885" i="965"/>
  <c r="B935" i="965"/>
  <c r="D835" i="965"/>
  <c r="E785" i="965"/>
  <c r="F735" i="965"/>
  <c r="G685" i="965"/>
  <c r="C748" i="965"/>
  <c r="B798" i="965"/>
  <c r="D698" i="965"/>
  <c r="E648" i="965"/>
  <c r="F598" i="965"/>
  <c r="B930" i="965"/>
  <c r="D830" i="965"/>
  <c r="G680" i="965"/>
  <c r="C880" i="965"/>
  <c r="F730" i="965"/>
  <c r="E780" i="965"/>
  <c r="B644" i="965"/>
  <c r="C594" i="965"/>
  <c r="B678" i="965"/>
  <c r="D578" i="965"/>
  <c r="C628" i="965"/>
  <c r="B741" i="965"/>
  <c r="D641" i="965"/>
  <c r="C691" i="965"/>
  <c r="E591" i="965"/>
  <c r="D677" i="965"/>
  <c r="B777" i="965"/>
  <c r="C727" i="965"/>
  <c r="E627" i="965"/>
  <c r="F577" i="965"/>
  <c r="C883" i="965"/>
  <c r="B933" i="965"/>
  <c r="D833" i="965"/>
  <c r="E783" i="965"/>
  <c r="F733" i="965"/>
  <c r="G683" i="965"/>
  <c r="B822" i="965"/>
  <c r="C772" i="965"/>
  <c r="D722" i="965"/>
  <c r="F622" i="965"/>
  <c r="E672" i="965"/>
  <c r="G572" i="965"/>
  <c r="B924" i="965"/>
  <c r="G674" i="965"/>
  <c r="F724" i="965"/>
  <c r="D824" i="965"/>
  <c r="E774" i="965"/>
  <c r="C874" i="965"/>
  <c r="B634" i="965"/>
  <c r="C584" i="965"/>
  <c r="B940" i="965"/>
  <c r="G690" i="965"/>
  <c r="D840" i="965"/>
  <c r="F740" i="965"/>
  <c r="E790" i="965"/>
  <c r="C890" i="965"/>
  <c r="C847" i="965"/>
  <c r="B897" i="965"/>
  <c r="E747" i="965"/>
  <c r="D797" i="965"/>
  <c r="F697" i="965"/>
  <c r="G647" i="965"/>
  <c r="B723" i="965"/>
  <c r="C673" i="965"/>
  <c r="D623" i="965"/>
  <c r="E573" i="965"/>
  <c r="C736" i="965"/>
  <c r="B786" i="965"/>
  <c r="D686" i="965"/>
  <c r="F586" i="965"/>
  <c r="E636" i="965"/>
  <c r="B696" i="965"/>
  <c r="D596" i="965"/>
  <c r="C646" i="965"/>
  <c r="D681" i="965"/>
  <c r="B781" i="965"/>
  <c r="E631" i="965"/>
  <c r="C731" i="965"/>
  <c r="F581" i="965"/>
  <c r="E685" i="965"/>
  <c r="B835" i="965"/>
  <c r="D735" i="965"/>
  <c r="F635" i="965"/>
  <c r="C785" i="965"/>
  <c r="G585" i="965"/>
  <c r="E695" i="965"/>
  <c r="D745" i="965"/>
  <c r="B845" i="965"/>
  <c r="F645" i="965"/>
  <c r="C795" i="965"/>
  <c r="G595" i="965"/>
  <c r="C849" i="965"/>
  <c r="B899" i="965"/>
  <c r="E749" i="965"/>
  <c r="D799" i="965"/>
  <c r="F699" i="965"/>
  <c r="G649" i="965"/>
  <c r="C1122" i="965"/>
  <c r="D1072" i="965"/>
  <c r="B1172" i="965"/>
  <c r="E1022" i="965"/>
  <c r="F972" i="965"/>
  <c r="G922" i="965"/>
  <c r="B701" i="965"/>
  <c r="C651" i="965"/>
  <c r="D601" i="965"/>
  <c r="B826" i="965"/>
  <c r="C776" i="965"/>
  <c r="D726" i="965"/>
  <c r="F626" i="965"/>
  <c r="E676" i="965"/>
  <c r="G576" i="965"/>
  <c r="C835" i="965"/>
  <c r="B885" i="965"/>
  <c r="E735" i="965"/>
  <c r="D785" i="965"/>
  <c r="F685" i="965"/>
  <c r="G635" i="965"/>
  <c r="B944" i="965"/>
  <c r="C894" i="965"/>
  <c r="G694" i="965"/>
  <c r="D844" i="965"/>
  <c r="F744" i="965"/>
  <c r="E794" i="965"/>
  <c r="C1022" i="965"/>
  <c r="E922" i="965"/>
  <c r="D972" i="965"/>
  <c r="B1072" i="965"/>
  <c r="F872" i="965"/>
  <c r="G822" i="965"/>
  <c r="B633" i="965"/>
  <c r="C583" i="965"/>
  <c r="B645" i="965"/>
  <c r="C595" i="965"/>
  <c r="B926" i="965"/>
  <c r="G676" i="965"/>
  <c r="F726" i="965"/>
  <c r="C876" i="965"/>
  <c r="D826" i="965"/>
  <c r="E776" i="965"/>
  <c r="B687" i="965"/>
  <c r="D587" i="965"/>
  <c r="C637" i="965"/>
  <c r="D697" i="965"/>
  <c r="B797" i="965"/>
  <c r="F597" i="965"/>
  <c r="E647" i="965"/>
  <c r="C747" i="965"/>
  <c r="B874" i="965"/>
  <c r="C824" i="965"/>
  <c r="F674" i="965"/>
  <c r="D774" i="965"/>
  <c r="E724" i="965"/>
  <c r="G624" i="965"/>
  <c r="C887" i="965"/>
  <c r="B937" i="965"/>
  <c r="D837" i="965"/>
  <c r="E787" i="965"/>
  <c r="F737" i="965"/>
  <c r="G687" i="965"/>
  <c r="B894" i="965"/>
  <c r="F694" i="965"/>
  <c r="D794" i="965"/>
  <c r="G644" i="965"/>
  <c r="C844" i="965"/>
  <c r="E744" i="965"/>
  <c r="B884" i="965"/>
  <c r="C834" i="965"/>
  <c r="F684" i="965"/>
  <c r="D784" i="965"/>
  <c r="E734" i="965"/>
  <c r="G634" i="965"/>
  <c r="C833" i="965"/>
  <c r="B883" i="965"/>
  <c r="E733" i="965"/>
  <c r="D783" i="965"/>
  <c r="F683" i="965"/>
  <c r="G633" i="965"/>
  <c r="B725" i="965"/>
  <c r="D625" i="965"/>
  <c r="C675" i="965"/>
  <c r="E575" i="965"/>
  <c r="D1272" i="965"/>
  <c r="E1222" i="965"/>
  <c r="G1122" i="965"/>
  <c r="F1172" i="965"/>
  <c r="B622" i="965"/>
  <c r="C572" i="965"/>
  <c r="B751" i="965"/>
  <c r="C701" i="965"/>
  <c r="D651" i="965"/>
  <c r="E601" i="965"/>
  <c r="B1122" i="965"/>
  <c r="D1022" i="965"/>
  <c r="C1072" i="965"/>
  <c r="E972" i="965"/>
  <c r="F922" i="965"/>
  <c r="G872" i="965"/>
  <c r="D679" i="965"/>
  <c r="B779" i="965"/>
  <c r="C729" i="965"/>
  <c r="E629" i="965"/>
  <c r="F579" i="965"/>
  <c r="C686" i="965"/>
  <c r="B736" i="965"/>
  <c r="D636" i="965"/>
  <c r="E586" i="965"/>
  <c r="B693" i="965"/>
  <c r="C643" i="965"/>
  <c r="D593" i="965"/>
  <c r="B676" i="965"/>
  <c r="C626" i="965"/>
  <c r="D576" i="965"/>
  <c r="B731" i="965"/>
  <c r="C681" i="965"/>
  <c r="D631" i="965"/>
  <c r="E581" i="965"/>
  <c r="B739" i="965"/>
  <c r="C689" i="965"/>
  <c r="D639" i="965"/>
  <c r="E589" i="965"/>
  <c r="B628" i="965"/>
  <c r="C578" i="965"/>
  <c r="C688" i="965"/>
  <c r="B738" i="965"/>
  <c r="D638" i="965"/>
  <c r="E588" i="965"/>
  <c r="B695" i="965"/>
  <c r="D595" i="965"/>
  <c r="C645" i="965"/>
  <c r="D872" i="965"/>
  <c r="B972" i="965"/>
  <c r="G722" i="965"/>
  <c r="F772" i="965"/>
  <c r="E822" i="965"/>
  <c r="C922" i="965"/>
  <c r="B878" i="965"/>
  <c r="F678" i="965"/>
  <c r="D778" i="965"/>
  <c r="G628" i="965"/>
  <c r="E728" i="965"/>
  <c r="C828" i="965"/>
  <c r="B639" i="965"/>
  <c r="C589" i="965"/>
  <c r="C895" i="965"/>
  <c r="B945" i="965"/>
  <c r="D845" i="965"/>
  <c r="E795" i="965"/>
  <c r="F745" i="965"/>
  <c r="G695" i="965"/>
  <c r="B636" i="965"/>
  <c r="C586" i="965"/>
  <c r="E677" i="965"/>
  <c r="D727" i="965"/>
  <c r="B827" i="965"/>
  <c r="F627" i="965"/>
  <c r="C777" i="965"/>
  <c r="G577" i="965"/>
  <c r="C891" i="965"/>
  <c r="B941" i="965"/>
  <c r="D841" i="965"/>
  <c r="E791" i="965"/>
  <c r="F741" i="965"/>
  <c r="G691" i="965"/>
  <c r="E701" i="965"/>
  <c r="B851" i="965"/>
  <c r="D751" i="965"/>
  <c r="C801" i="965"/>
  <c r="F651" i="965"/>
  <c r="G601" i="965"/>
  <c r="C1172" i="965"/>
  <c r="D1122" i="965"/>
  <c r="B1222" i="965"/>
  <c r="E1072" i="965"/>
  <c r="F1022" i="965"/>
  <c r="G972" i="965"/>
  <c r="C901" i="965"/>
  <c r="B951" i="965"/>
  <c r="D851" i="965"/>
  <c r="F751" i="965"/>
  <c r="E801" i="965"/>
  <c r="G701" i="965"/>
  <c r="B673" i="965"/>
  <c r="D573" i="965"/>
  <c r="C623" i="965"/>
  <c r="D675" i="965"/>
  <c r="B775" i="965"/>
  <c r="C725" i="965"/>
  <c r="E625" i="965"/>
  <c r="F575" i="965"/>
  <c r="B877" i="965"/>
  <c r="E727" i="965"/>
  <c r="D777" i="965"/>
  <c r="F677" i="965"/>
  <c r="G627" i="965"/>
  <c r="C827" i="965"/>
  <c r="B630" i="965"/>
  <c r="C580" i="965"/>
  <c r="C682" i="965"/>
  <c r="B732" i="965"/>
  <c r="D632" i="965"/>
  <c r="E582" i="965"/>
  <c r="B834" i="965"/>
  <c r="C784" i="965"/>
  <c r="D734" i="965"/>
  <c r="E684" i="965"/>
  <c r="G584" i="965"/>
  <c r="F634" i="965"/>
  <c r="B936" i="965"/>
  <c r="C886" i="965"/>
  <c r="G686" i="965"/>
  <c r="D836" i="965"/>
  <c r="F736" i="965"/>
  <c r="E786" i="965"/>
  <c r="B689" i="965"/>
  <c r="D589" i="965"/>
  <c r="C639" i="965"/>
  <c r="D691" i="965"/>
  <c r="B791" i="965"/>
  <c r="C741" i="965"/>
  <c r="E641" i="965"/>
  <c r="F591" i="965"/>
  <c r="C843" i="965"/>
  <c r="B893" i="965"/>
  <c r="E743" i="965"/>
  <c r="D793" i="965"/>
  <c r="F693" i="965"/>
  <c r="G643" i="965"/>
  <c r="B646" i="965"/>
  <c r="C596" i="965"/>
  <c r="C698" i="965"/>
  <c r="B748" i="965"/>
  <c r="D648" i="965"/>
  <c r="E598" i="965"/>
  <c r="C873" i="965"/>
  <c r="B923" i="965"/>
  <c r="D823" i="965"/>
  <c r="E773" i="965"/>
  <c r="F723" i="965"/>
  <c r="G673" i="965"/>
  <c r="B876" i="965"/>
  <c r="F676" i="965"/>
  <c r="C826" i="965"/>
  <c r="D776" i="965"/>
  <c r="E726" i="965"/>
  <c r="G626" i="965"/>
  <c r="B629" i="965"/>
  <c r="C579" i="965"/>
  <c r="C881" i="965"/>
  <c r="B931" i="965"/>
  <c r="D831" i="965"/>
  <c r="E781" i="965"/>
  <c r="F731" i="965"/>
  <c r="G681" i="965"/>
  <c r="B684" i="965"/>
  <c r="C634" i="965"/>
  <c r="D584" i="965"/>
  <c r="B637" i="965"/>
  <c r="C587" i="965"/>
  <c r="C889" i="965"/>
  <c r="B939" i="965"/>
  <c r="D839" i="965"/>
  <c r="E789" i="965"/>
  <c r="F739" i="965"/>
  <c r="G689" i="965"/>
  <c r="B743" i="965"/>
  <c r="D643" i="965"/>
  <c r="E593" i="965"/>
  <c r="C693" i="965"/>
  <c r="B896" i="965"/>
  <c r="C846" i="965"/>
  <c r="F696" i="965"/>
  <c r="D796" i="965"/>
  <c r="E746" i="965"/>
  <c r="G646" i="965"/>
  <c r="B675" i="965"/>
  <c r="D575" i="965"/>
  <c r="C625" i="965"/>
  <c r="B679" i="965"/>
  <c r="D579" i="965"/>
  <c r="C629" i="965"/>
  <c r="B632" i="965"/>
  <c r="C582" i="965"/>
  <c r="D685" i="965"/>
  <c r="B785" i="965"/>
  <c r="E635" i="965"/>
  <c r="C735" i="965"/>
  <c r="F585" i="965"/>
  <c r="B938" i="965"/>
  <c r="G688" i="965"/>
  <c r="C888" i="965"/>
  <c r="F738" i="965"/>
  <c r="D838" i="965"/>
  <c r="E788" i="965"/>
  <c r="B942" i="965"/>
  <c r="G692" i="965"/>
  <c r="F742" i="965"/>
  <c r="C892" i="965"/>
  <c r="D842" i="965"/>
  <c r="E792" i="965"/>
  <c r="C696" i="965"/>
  <c r="B746" i="965"/>
  <c r="D646" i="965"/>
  <c r="E596" i="965"/>
  <c r="B699" i="965"/>
  <c r="C649" i="965"/>
  <c r="D599" i="965"/>
  <c r="B623" i="965"/>
  <c r="C573" i="965"/>
  <c r="C726" i="965"/>
  <c r="B776" i="965"/>
  <c r="D676" i="965"/>
  <c r="F576" i="965"/>
  <c r="E626" i="965"/>
  <c r="B729" i="965"/>
  <c r="D629" i="965"/>
  <c r="C679" i="965"/>
  <c r="E579" i="965"/>
  <c r="B882" i="965"/>
  <c r="F682" i="965"/>
  <c r="D782" i="965"/>
  <c r="E732" i="965"/>
  <c r="C832" i="965"/>
  <c r="G632" i="965"/>
  <c r="B686" i="965"/>
  <c r="D586" i="965"/>
  <c r="C636" i="965"/>
  <c r="E689" i="965"/>
  <c r="B839" i="965"/>
  <c r="D739" i="965"/>
  <c r="F639" i="965"/>
  <c r="G589" i="965"/>
  <c r="C789" i="965"/>
  <c r="B643" i="965"/>
  <c r="C593" i="965"/>
  <c r="C746" i="965"/>
  <c r="B796" i="965"/>
  <c r="D696" i="965"/>
  <c r="E646" i="965"/>
  <c r="F596" i="965"/>
  <c r="B898" i="965"/>
  <c r="F698" i="965"/>
  <c r="D798" i="965"/>
  <c r="C848" i="965"/>
  <c r="E748" i="965"/>
  <c r="G648" i="965"/>
  <c r="C724" i="965"/>
  <c r="B774" i="965"/>
  <c r="D674" i="965"/>
  <c r="E624" i="965"/>
  <c r="F574" i="965"/>
  <c r="C740" i="965"/>
  <c r="B790" i="965"/>
  <c r="D690" i="965"/>
  <c r="E640" i="965"/>
  <c r="F590" i="965"/>
  <c r="B747" i="965"/>
  <c r="C697" i="965"/>
  <c r="D647" i="965"/>
  <c r="E597" i="965"/>
  <c r="B624" i="965"/>
  <c r="C574" i="965"/>
  <c r="C680" i="965"/>
  <c r="B730" i="965"/>
  <c r="D630" i="965"/>
  <c r="E580" i="965"/>
  <c r="C837" i="965"/>
  <c r="B887" i="965"/>
  <c r="E737" i="965"/>
  <c r="D787" i="965"/>
  <c r="F687" i="965"/>
  <c r="G637" i="965"/>
  <c r="B844" i="965"/>
  <c r="C794" i="965"/>
  <c r="D744" i="965"/>
  <c r="E694" i="965"/>
  <c r="F644" i="965"/>
  <c r="G594" i="965"/>
  <c r="C879" i="965"/>
  <c r="B929" i="965"/>
  <c r="D829" i="965"/>
  <c r="E779" i="965"/>
  <c r="F729" i="965"/>
  <c r="G679" i="965"/>
  <c r="B886" i="965"/>
  <c r="F686" i="965"/>
  <c r="D786" i="965"/>
  <c r="G636" i="965"/>
  <c r="E736" i="965"/>
  <c r="C836" i="965"/>
  <c r="E693" i="965"/>
  <c r="B843" i="965"/>
  <c r="D743" i="965"/>
  <c r="F643" i="965"/>
  <c r="C793" i="965"/>
  <c r="G593" i="965"/>
  <c r="B801" i="965"/>
  <c r="D701" i="965"/>
  <c r="F601" i="965"/>
  <c r="C751" i="965"/>
  <c r="E651" i="965"/>
  <c r="C722" i="965"/>
  <c r="B772" i="965"/>
  <c r="D672" i="965"/>
  <c r="F572" i="965"/>
  <c r="E622" i="965"/>
  <c r="B650" i="965"/>
  <c r="C600" i="965"/>
  <c r="G1272" i="965"/>
  <c r="C672" i="965"/>
  <c r="B722" i="965"/>
  <c r="D622" i="965"/>
  <c r="E572" i="965"/>
  <c r="C851" i="965"/>
  <c r="B901" i="965"/>
  <c r="D801" i="965"/>
  <c r="E751" i="965"/>
  <c r="F701" i="965"/>
  <c r="G651" i="965"/>
  <c r="B872" i="965"/>
  <c r="C822" i="965"/>
  <c r="F672" i="965"/>
  <c r="D772" i="965"/>
  <c r="E722" i="965"/>
  <c r="G622" i="965"/>
  <c r="B950" i="965"/>
  <c r="G700" i="965"/>
  <c r="F750" i="965"/>
  <c r="C900" i="965"/>
  <c r="D850" i="965"/>
  <c r="E800" i="96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F465" i="963" l="1"/>
  <c r="G415" i="963"/>
  <c r="E515" i="963"/>
  <c r="D565" i="963"/>
  <c r="D565" i="962"/>
  <c r="C615" i="962"/>
  <c r="C615" i="961"/>
  <c r="B665" i="961"/>
  <c r="B665" i="960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U642" i="2"/>
  <c r="AS589" i="2"/>
  <c r="V589" i="2"/>
  <c r="X534" i="2"/>
  <c r="AR476" i="2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G571" i="963" s="1"/>
  <c r="W85" i="2"/>
  <c r="G567" i="963" s="1"/>
  <c r="W88" i="2"/>
  <c r="G570" i="963" s="1"/>
  <c r="W84" i="2"/>
  <c r="G566" i="963" s="1"/>
  <c r="W87" i="2"/>
  <c r="G569" i="963" s="1"/>
  <c r="W86" i="2"/>
  <c r="G568" i="963" s="1"/>
  <c r="AO89" i="2"/>
  <c r="AG89" i="2"/>
  <c r="AP88" i="2"/>
  <c r="AL88" i="2"/>
  <c r="AD88" i="2"/>
  <c r="Z88" i="2"/>
  <c r="B570" i="965" s="1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B566" i="965" s="1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B569" i="965" s="1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B568" i="965" s="1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B571" i="965" s="1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B567" i="965" s="1"/>
  <c r="AQ84" i="2"/>
  <c r="AM84" i="2"/>
  <c r="AI84" i="2"/>
  <c r="AE84" i="2"/>
  <c r="AA84" i="2"/>
  <c r="AS89" i="2"/>
  <c r="AK89" i="2"/>
  <c r="AC89" i="2"/>
  <c r="AH88" i="2"/>
  <c r="AE87" i="2"/>
  <c r="AN89" i="2"/>
  <c r="AM86" i="2"/>
  <c r="B721" i="965" l="1"/>
  <c r="D621" i="965"/>
  <c r="C671" i="965"/>
  <c r="E571" i="965"/>
  <c r="D1267" i="965"/>
  <c r="E1217" i="965"/>
  <c r="F1167" i="965"/>
  <c r="G1117" i="965"/>
  <c r="B820" i="965"/>
  <c r="C770" i="965"/>
  <c r="D720" i="965"/>
  <c r="E670" i="965"/>
  <c r="F620" i="965"/>
  <c r="G570" i="965"/>
  <c r="B1266" i="965"/>
  <c r="C1216" i="965"/>
  <c r="D1166" i="965"/>
  <c r="E1116" i="965"/>
  <c r="G1016" i="965"/>
  <c r="F1066" i="965"/>
  <c r="B719" i="965"/>
  <c r="C669" i="965"/>
  <c r="D619" i="965"/>
  <c r="E569" i="965"/>
  <c r="B1021" i="965"/>
  <c r="C971" i="965"/>
  <c r="D921" i="965"/>
  <c r="F821" i="965"/>
  <c r="G771" i="965"/>
  <c r="E871" i="965"/>
  <c r="F1267" i="965"/>
  <c r="G1217" i="965"/>
  <c r="B1120" i="965"/>
  <c r="D1020" i="965"/>
  <c r="C1070" i="965"/>
  <c r="E970" i="965"/>
  <c r="F920" i="965"/>
  <c r="G870" i="965"/>
  <c r="C716" i="965"/>
  <c r="B766" i="965"/>
  <c r="D666" i="965"/>
  <c r="E616" i="965"/>
  <c r="F566" i="965"/>
  <c r="G1267" i="965"/>
  <c r="C1120" i="965"/>
  <c r="B1170" i="965"/>
  <c r="D1070" i="965"/>
  <c r="E1020" i="965"/>
  <c r="F970" i="965"/>
  <c r="G920" i="965"/>
  <c r="B1271" i="965"/>
  <c r="C1221" i="965"/>
  <c r="E1121" i="965"/>
  <c r="D1171" i="965"/>
  <c r="F1071" i="965"/>
  <c r="G1021" i="965"/>
  <c r="B1121" i="965"/>
  <c r="C1071" i="965"/>
  <c r="G871" i="965"/>
  <c r="F921" i="965"/>
  <c r="D1021" i="965"/>
  <c r="E971" i="965"/>
  <c r="E866" i="965"/>
  <c r="D916" i="965"/>
  <c r="B1016" i="965"/>
  <c r="F816" i="965"/>
  <c r="C966" i="965"/>
  <c r="G766" i="965"/>
  <c r="D667" i="965"/>
  <c r="B767" i="965"/>
  <c r="C717" i="965"/>
  <c r="E617" i="965"/>
  <c r="F567" i="965"/>
  <c r="C668" i="965"/>
  <c r="B718" i="965"/>
  <c r="D618" i="965"/>
  <c r="E568" i="965"/>
  <c r="G1268" i="965"/>
  <c r="B1269" i="965"/>
  <c r="C1219" i="965"/>
  <c r="E1119" i="965"/>
  <c r="F1069" i="965"/>
  <c r="G1019" i="965"/>
  <c r="D1169" i="965"/>
  <c r="E870" i="965"/>
  <c r="B1020" i="965"/>
  <c r="D920" i="965"/>
  <c r="F820" i="965"/>
  <c r="G770" i="965"/>
  <c r="C970" i="965"/>
  <c r="D671" i="965"/>
  <c r="B771" i="965"/>
  <c r="C721" i="965"/>
  <c r="E621" i="965"/>
  <c r="F571" i="965"/>
  <c r="B666" i="965"/>
  <c r="D566" i="965"/>
  <c r="C616" i="965"/>
  <c r="G1216" i="965"/>
  <c r="F1266" i="965"/>
  <c r="B1217" i="965"/>
  <c r="C1167" i="965"/>
  <c r="D1117" i="965"/>
  <c r="F1017" i="965"/>
  <c r="E1067" i="965"/>
  <c r="G967" i="965"/>
  <c r="D868" i="965"/>
  <c r="B968" i="965"/>
  <c r="C918" i="965"/>
  <c r="G718" i="965"/>
  <c r="E818" i="965"/>
  <c r="F768" i="965"/>
  <c r="C869" i="965"/>
  <c r="B919" i="965"/>
  <c r="D819" i="965"/>
  <c r="E769" i="965"/>
  <c r="F719" i="965"/>
  <c r="G669" i="965"/>
  <c r="B670" i="965"/>
  <c r="C620" i="965"/>
  <c r="D570" i="965"/>
  <c r="G1220" i="965"/>
  <c r="F1270" i="965"/>
  <c r="B1221" i="965"/>
  <c r="C1171" i="965"/>
  <c r="D1121" i="965"/>
  <c r="F1021" i="965"/>
  <c r="E1071" i="965"/>
  <c r="G971" i="965"/>
  <c r="B1116" i="965"/>
  <c r="D1016" i="965"/>
  <c r="C1066" i="965"/>
  <c r="E966" i="965"/>
  <c r="F916" i="965"/>
  <c r="G866" i="965"/>
  <c r="B867" i="965"/>
  <c r="E717" i="965"/>
  <c r="D767" i="965"/>
  <c r="C817" i="965"/>
  <c r="F667" i="965"/>
  <c r="G617" i="965"/>
  <c r="B618" i="965"/>
  <c r="C568" i="965"/>
  <c r="E1219" i="965"/>
  <c r="D1269" i="965"/>
  <c r="F1169" i="965"/>
  <c r="G1119" i="965"/>
  <c r="C1270" i="965"/>
  <c r="D1220" i="965"/>
  <c r="E1170" i="965"/>
  <c r="F1120" i="965"/>
  <c r="G1070" i="965"/>
  <c r="B1071" i="965"/>
  <c r="C1021" i="965"/>
  <c r="F871" i="965"/>
  <c r="D971" i="965"/>
  <c r="E921" i="965"/>
  <c r="G821" i="965"/>
  <c r="D866" i="965"/>
  <c r="B966" i="965"/>
  <c r="G716" i="965"/>
  <c r="F766" i="965"/>
  <c r="C916" i="965"/>
  <c r="E816" i="965"/>
  <c r="C867" i="965"/>
  <c r="B917" i="965"/>
  <c r="D817" i="965"/>
  <c r="E767" i="965"/>
  <c r="F717" i="965"/>
  <c r="G667" i="965"/>
  <c r="B668" i="965"/>
  <c r="C618" i="965"/>
  <c r="D568" i="965"/>
  <c r="F1268" i="965"/>
  <c r="G1218" i="965"/>
  <c r="F1219" i="965"/>
  <c r="G1169" i="965"/>
  <c r="E1269" i="965"/>
  <c r="D1270" i="965"/>
  <c r="E1220" i="965"/>
  <c r="F1170" i="965"/>
  <c r="G1120" i="965"/>
  <c r="B816" i="965"/>
  <c r="C766" i="965"/>
  <c r="D716" i="965"/>
  <c r="E666" i="965"/>
  <c r="F616" i="965"/>
  <c r="G566" i="965"/>
  <c r="D1218" i="965"/>
  <c r="E1168" i="965"/>
  <c r="C1268" i="965"/>
  <c r="F1118" i="965"/>
  <c r="G1068" i="965"/>
  <c r="C718" i="965"/>
  <c r="B768" i="965"/>
  <c r="D668" i="965"/>
  <c r="F568" i="965"/>
  <c r="E618" i="965"/>
  <c r="B1270" i="965"/>
  <c r="C1220" i="965"/>
  <c r="D1170" i="965"/>
  <c r="G1020" i="965"/>
  <c r="F1070" i="965"/>
  <c r="E1120" i="965"/>
  <c r="B667" i="965"/>
  <c r="D567" i="965"/>
  <c r="C617" i="965"/>
  <c r="E1268" i="965"/>
  <c r="G1168" i="965"/>
  <c r="F1218" i="965"/>
  <c r="B871" i="965"/>
  <c r="E721" i="965"/>
  <c r="C821" i="965"/>
  <c r="D771" i="965"/>
  <c r="F671" i="965"/>
  <c r="G621" i="965"/>
  <c r="C1218" i="965"/>
  <c r="B1268" i="965"/>
  <c r="E1118" i="965"/>
  <c r="G1018" i="965"/>
  <c r="D1168" i="965"/>
  <c r="F1068" i="965"/>
  <c r="E669" i="965"/>
  <c r="D719" i="965"/>
  <c r="B819" i="965"/>
  <c r="F619" i="965"/>
  <c r="C769" i="965"/>
  <c r="G569" i="965"/>
  <c r="G1271" i="965"/>
  <c r="C1166" i="965"/>
  <c r="B1216" i="965"/>
  <c r="D1116" i="965"/>
  <c r="E1066" i="965"/>
  <c r="F1016" i="965"/>
  <c r="G966" i="965"/>
  <c r="C917" i="965"/>
  <c r="B967" i="965"/>
  <c r="D867" i="965"/>
  <c r="F767" i="965"/>
  <c r="G717" i="965"/>
  <c r="E817" i="965"/>
  <c r="B918" i="965"/>
  <c r="G668" i="965"/>
  <c r="F718" i="965"/>
  <c r="C868" i="965"/>
  <c r="D818" i="965"/>
  <c r="E768" i="965"/>
  <c r="B669" i="965"/>
  <c r="C619" i="965"/>
  <c r="D569" i="965"/>
  <c r="F1269" i="965"/>
  <c r="G1219" i="965"/>
  <c r="B1220" i="965"/>
  <c r="D1120" i="965"/>
  <c r="C1170" i="965"/>
  <c r="E1070" i="965"/>
  <c r="F1020" i="965"/>
  <c r="G970" i="965"/>
  <c r="C921" i="965"/>
  <c r="B971" i="965"/>
  <c r="D871" i="965"/>
  <c r="E821" i="965"/>
  <c r="F771" i="965"/>
  <c r="G721" i="965"/>
  <c r="B866" i="965"/>
  <c r="C816" i="965"/>
  <c r="F666" i="965"/>
  <c r="D766" i="965"/>
  <c r="G616" i="965"/>
  <c r="E716" i="965"/>
  <c r="B617" i="965"/>
  <c r="C567" i="965"/>
  <c r="E1267" i="965"/>
  <c r="F1217" i="965"/>
  <c r="G1167" i="965"/>
  <c r="B1168" i="965"/>
  <c r="C1118" i="965"/>
  <c r="D1068" i="965"/>
  <c r="E1018" i="965"/>
  <c r="F968" i="965"/>
  <c r="G918" i="965"/>
  <c r="B1119" i="965"/>
  <c r="C1069" i="965"/>
  <c r="G869" i="965"/>
  <c r="F919" i="965"/>
  <c r="D1019" i="965"/>
  <c r="E969" i="965"/>
  <c r="B870" i="965"/>
  <c r="F670" i="965"/>
  <c r="D770" i="965"/>
  <c r="G620" i="965"/>
  <c r="E720" i="965"/>
  <c r="C820" i="965"/>
  <c r="B621" i="965"/>
  <c r="C571" i="965"/>
  <c r="E1271" i="965"/>
  <c r="F1221" i="965"/>
  <c r="G1171" i="965"/>
  <c r="C1266" i="965"/>
  <c r="D1216" i="965"/>
  <c r="E1166" i="965"/>
  <c r="F1116" i="965"/>
  <c r="G1066" i="965"/>
  <c r="B1067" i="965"/>
  <c r="C1017" i="965"/>
  <c r="F867" i="965"/>
  <c r="D967" i="965"/>
  <c r="G817" i="965"/>
  <c r="E917" i="965"/>
  <c r="B818" i="965"/>
  <c r="C768" i="965"/>
  <c r="D718" i="965"/>
  <c r="F618" i="965"/>
  <c r="E668" i="965"/>
  <c r="G568" i="965"/>
  <c r="D669" i="965"/>
  <c r="B769" i="965"/>
  <c r="E619" i="965"/>
  <c r="F569" i="965"/>
  <c r="C719" i="965"/>
  <c r="C670" i="965"/>
  <c r="B720" i="965"/>
  <c r="D620" i="965"/>
  <c r="E570" i="965"/>
  <c r="G1270" i="965"/>
  <c r="F1271" i="965"/>
  <c r="G1221" i="965"/>
  <c r="C1116" i="965"/>
  <c r="B1166" i="965"/>
  <c r="D1066" i="965"/>
  <c r="E1016" i="965"/>
  <c r="F966" i="965"/>
  <c r="G916" i="965"/>
  <c r="B1117" i="965"/>
  <c r="C1067" i="965"/>
  <c r="G867" i="965"/>
  <c r="D1017" i="965"/>
  <c r="F917" i="965"/>
  <c r="E967" i="965"/>
  <c r="B868" i="965"/>
  <c r="F668" i="965"/>
  <c r="C818" i="965"/>
  <c r="D768" i="965"/>
  <c r="E718" i="965"/>
  <c r="G618" i="965"/>
  <c r="B619" i="965"/>
  <c r="C569" i="965"/>
  <c r="C871" i="965"/>
  <c r="B921" i="965"/>
  <c r="D821" i="965"/>
  <c r="E771" i="965"/>
  <c r="F721" i="965"/>
  <c r="G671" i="965"/>
  <c r="B1218" i="965"/>
  <c r="C1168" i="965"/>
  <c r="D1118" i="965"/>
  <c r="E1068" i="965"/>
  <c r="F1018" i="965"/>
  <c r="G968" i="965"/>
  <c r="B1069" i="965"/>
  <c r="C1019" i="965"/>
  <c r="F869" i="965"/>
  <c r="D969" i="965"/>
  <c r="G819" i="965"/>
  <c r="E919" i="965"/>
  <c r="D1271" i="965"/>
  <c r="E1221" i="965"/>
  <c r="F1171" i="965"/>
  <c r="G1121" i="965"/>
  <c r="B1017" i="965"/>
  <c r="C967" i="965"/>
  <c r="D917" i="965"/>
  <c r="E867" i="965"/>
  <c r="F817" i="965"/>
  <c r="G767" i="965"/>
  <c r="G1269" i="965"/>
  <c r="B916" i="965"/>
  <c r="G666" i="965"/>
  <c r="F716" i="965"/>
  <c r="D816" i="965"/>
  <c r="C866" i="965"/>
  <c r="E766" i="965"/>
  <c r="B1169" i="965"/>
  <c r="C1119" i="965"/>
  <c r="E1019" i="965"/>
  <c r="G919" i="965"/>
  <c r="F969" i="965"/>
  <c r="D1069" i="965"/>
  <c r="B717" i="965"/>
  <c r="D617" i="965"/>
  <c r="C667" i="965"/>
  <c r="E567" i="965"/>
  <c r="B1219" i="965"/>
  <c r="C1169" i="965"/>
  <c r="D1119" i="965"/>
  <c r="F1019" i="965"/>
  <c r="E1069" i="965"/>
  <c r="G969" i="965"/>
  <c r="D870" i="965"/>
  <c r="B970" i="965"/>
  <c r="E820" i="965"/>
  <c r="G720" i="965"/>
  <c r="C920" i="965"/>
  <c r="F770" i="965"/>
  <c r="B616" i="965"/>
  <c r="C566" i="965"/>
  <c r="E1266" i="965"/>
  <c r="G1166" i="965"/>
  <c r="F1216" i="965"/>
  <c r="B1167" i="965"/>
  <c r="E1017" i="965"/>
  <c r="C1117" i="965"/>
  <c r="G917" i="965"/>
  <c r="F967" i="965"/>
  <c r="D1067" i="965"/>
  <c r="B1118" i="965"/>
  <c r="D1018" i="965"/>
  <c r="C1068" i="965"/>
  <c r="E968" i="965"/>
  <c r="F918" i="965"/>
  <c r="G868" i="965"/>
  <c r="B869" i="965"/>
  <c r="E719" i="965"/>
  <c r="D769" i="965"/>
  <c r="F669" i="965"/>
  <c r="C819" i="965"/>
  <c r="G619" i="965"/>
  <c r="B620" i="965"/>
  <c r="C570" i="965"/>
  <c r="E1270" i="965"/>
  <c r="F1220" i="965"/>
  <c r="G1170" i="965"/>
  <c r="B1171" i="965"/>
  <c r="C1121" i="965"/>
  <c r="E1021" i="965"/>
  <c r="D1071" i="965"/>
  <c r="G921" i="965"/>
  <c r="F971" i="965"/>
  <c r="C1016" i="965"/>
  <c r="B1066" i="965"/>
  <c r="E916" i="965"/>
  <c r="D966" i="965"/>
  <c r="F866" i="965"/>
  <c r="G816" i="965"/>
  <c r="B817" i="965"/>
  <c r="E667" i="965"/>
  <c r="D717" i="965"/>
  <c r="F617" i="965"/>
  <c r="G567" i="965"/>
  <c r="C767" i="965"/>
  <c r="D1268" i="965"/>
  <c r="E1218" i="965"/>
  <c r="G1118" i="965"/>
  <c r="F1168" i="965"/>
  <c r="C1269" i="965"/>
  <c r="E1169" i="965"/>
  <c r="F1119" i="965"/>
  <c r="G1069" i="965"/>
  <c r="D1219" i="965"/>
  <c r="C1020" i="965"/>
  <c r="E920" i="965"/>
  <c r="D970" i="965"/>
  <c r="F870" i="965"/>
  <c r="B1070" i="965"/>
  <c r="G820" i="965"/>
  <c r="E671" i="965"/>
  <c r="D721" i="965"/>
  <c r="F621" i="965"/>
  <c r="C771" i="965"/>
  <c r="G571" i="965"/>
  <c r="B821" i="965"/>
  <c r="C666" i="965"/>
  <c r="B716" i="965"/>
  <c r="D616" i="965"/>
  <c r="E566" i="965"/>
  <c r="G1266" i="965"/>
  <c r="B1267" i="965"/>
  <c r="C1217" i="965"/>
  <c r="E1117" i="965"/>
  <c r="D1167" i="965"/>
  <c r="F1067" i="965"/>
  <c r="G1017" i="965"/>
  <c r="B1018" i="965"/>
  <c r="E868" i="965"/>
  <c r="D918" i="965"/>
  <c r="F818" i="965"/>
  <c r="G768" i="965"/>
  <c r="C968" i="965"/>
  <c r="C919" i="965"/>
  <c r="B969" i="965"/>
  <c r="D869" i="965"/>
  <c r="E819" i="965"/>
  <c r="F769" i="965"/>
  <c r="G719" i="965"/>
  <c r="B920" i="965"/>
  <c r="C870" i="965"/>
  <c r="G670" i="965"/>
  <c r="D820" i="965"/>
  <c r="F720" i="965"/>
  <c r="E770" i="965"/>
  <c r="B671" i="965"/>
  <c r="D571" i="965"/>
  <c r="C621" i="965"/>
  <c r="D1266" i="965"/>
  <c r="E1216" i="965"/>
  <c r="G1116" i="965"/>
  <c r="F1166" i="965"/>
  <c r="C1267" i="965"/>
  <c r="D1217" i="965"/>
  <c r="F1117" i="965"/>
  <c r="E1167" i="965"/>
  <c r="G1067" i="965"/>
  <c r="C1018" i="965"/>
  <c r="E918" i="965"/>
  <c r="B1068" i="965"/>
  <c r="D968" i="965"/>
  <c r="F868" i="965"/>
  <c r="G818" i="965"/>
  <c r="B1019" i="965"/>
  <c r="C969" i="965"/>
  <c r="D919" i="965"/>
  <c r="F819" i="965"/>
  <c r="E869" i="965"/>
  <c r="G769" i="965"/>
  <c r="C720" i="965"/>
  <c r="B770" i="965"/>
  <c r="D670" i="965"/>
  <c r="F570" i="965"/>
  <c r="E620" i="965"/>
  <c r="C1271" i="965"/>
  <c r="E1171" i="965"/>
  <c r="D1221" i="965"/>
  <c r="F1121" i="965"/>
  <c r="G1071" i="96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G505" i="963" l="1"/>
  <c r="F555" i="963"/>
  <c r="C705" i="961"/>
  <c r="B755" i="960"/>
  <c r="V413" i="2"/>
  <c r="C442" i="601"/>
  <c r="W632" i="2" l="1"/>
  <c r="AT579" i="2"/>
  <c r="W579" i="2"/>
  <c r="AI524" i="2"/>
  <c r="AS466" i="2"/>
  <c r="W466" i="2"/>
  <c r="Y308" i="2"/>
  <c r="X198" i="2"/>
  <c r="AA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368" i="2" l="1"/>
  <c r="C12" i="963"/>
  <c r="B62" i="963"/>
  <c r="B62" i="962"/>
  <c r="C12" i="961"/>
  <c r="C12" i="962"/>
  <c r="B62" i="961"/>
  <c r="B62" i="960"/>
  <c r="F62" i="963"/>
  <c r="G12" i="963"/>
  <c r="E112" i="963"/>
  <c r="B262" i="963"/>
  <c r="D162" i="963"/>
  <c r="C212" i="963"/>
  <c r="C212" i="962"/>
  <c r="B262" i="962"/>
  <c r="C212" i="961"/>
  <c r="D162" i="962"/>
  <c r="B262" i="961"/>
  <c r="B262" i="960"/>
  <c r="F262" i="963"/>
  <c r="G212" i="963"/>
  <c r="B462" i="963"/>
  <c r="E312" i="963"/>
  <c r="D362" i="963"/>
  <c r="C412" i="963"/>
  <c r="C412" i="962"/>
  <c r="B462" i="962"/>
  <c r="D362" i="962"/>
  <c r="B462" i="961"/>
  <c r="C412" i="961"/>
  <c r="B462" i="960"/>
  <c r="F462" i="963"/>
  <c r="G412" i="963"/>
  <c r="E512" i="963"/>
  <c r="D562" i="963"/>
  <c r="C612" i="962"/>
  <c r="B662" i="961"/>
  <c r="D562" i="962"/>
  <c r="C612" i="961"/>
  <c r="B662" i="960"/>
  <c r="C62" i="963"/>
  <c r="D12" i="963"/>
  <c r="C62" i="962"/>
  <c r="B112" i="963"/>
  <c r="D12" i="962"/>
  <c r="B112" i="962"/>
  <c r="C62" i="961"/>
  <c r="B112" i="961"/>
  <c r="B112" i="960"/>
  <c r="F112" i="963"/>
  <c r="G62" i="963"/>
  <c r="B312" i="963"/>
  <c r="C262" i="963"/>
  <c r="E162" i="963"/>
  <c r="C262" i="962"/>
  <c r="D212" i="962"/>
  <c r="B312" i="962"/>
  <c r="D212" i="963"/>
  <c r="C262" i="961"/>
  <c r="B312" i="961"/>
  <c r="B312" i="960"/>
  <c r="G262" i="963"/>
  <c r="F312" i="963"/>
  <c r="B512" i="963"/>
  <c r="C462" i="963"/>
  <c r="E362" i="963"/>
  <c r="C462" i="962"/>
  <c r="D412" i="963"/>
  <c r="D412" i="962"/>
  <c r="B512" i="962"/>
  <c r="B512" i="961"/>
  <c r="C462" i="961"/>
  <c r="B512" i="960"/>
  <c r="F512" i="963"/>
  <c r="G462" i="963"/>
  <c r="E562" i="963"/>
  <c r="D612" i="962"/>
  <c r="B712" i="961"/>
  <c r="C662" i="961"/>
  <c r="B712" i="960"/>
  <c r="E12" i="963"/>
  <c r="B162" i="963"/>
  <c r="C112" i="963"/>
  <c r="C112" i="962"/>
  <c r="B162" i="962"/>
  <c r="C112" i="961"/>
  <c r="D62" i="963"/>
  <c r="D62" i="962"/>
  <c r="B162" i="961"/>
  <c r="B162" i="960"/>
  <c r="F162" i="963"/>
  <c r="G112" i="963"/>
  <c r="B362" i="963"/>
  <c r="E212" i="963"/>
  <c r="D262" i="963"/>
  <c r="C312" i="963"/>
  <c r="C312" i="962"/>
  <c r="B362" i="962"/>
  <c r="B362" i="961"/>
  <c r="C312" i="961"/>
  <c r="D262" i="962"/>
  <c r="B362" i="960"/>
  <c r="F362" i="963"/>
  <c r="G312" i="963"/>
  <c r="B562" i="963"/>
  <c r="E412" i="963"/>
  <c r="D462" i="963"/>
  <c r="C512" i="963"/>
  <c r="C512" i="962"/>
  <c r="B562" i="962"/>
  <c r="B562" i="961"/>
  <c r="D462" i="962"/>
  <c r="C512" i="961"/>
  <c r="B562" i="960"/>
  <c r="G512" i="963"/>
  <c r="F562" i="963"/>
  <c r="C712" i="961"/>
  <c r="B762" i="960"/>
  <c r="B12" i="963"/>
  <c r="B12" i="962"/>
  <c r="B12" i="961"/>
  <c r="B12" i="960"/>
  <c r="F12" i="963"/>
  <c r="B212" i="963"/>
  <c r="E62" i="963"/>
  <c r="C162" i="963"/>
  <c r="D112" i="963"/>
  <c r="C162" i="962"/>
  <c r="D112" i="962"/>
  <c r="B212" i="962"/>
  <c r="C162" i="961"/>
  <c r="B212" i="961"/>
  <c r="B212" i="960"/>
  <c r="F212" i="963"/>
  <c r="G162" i="963"/>
  <c r="B412" i="963"/>
  <c r="C362" i="963"/>
  <c r="D312" i="963"/>
  <c r="C362" i="962"/>
  <c r="E262" i="963"/>
  <c r="D312" i="962"/>
  <c r="B412" i="962"/>
  <c r="B412" i="961"/>
  <c r="C362" i="961"/>
  <c r="B412" i="960"/>
  <c r="F412" i="963"/>
  <c r="G362" i="963"/>
  <c r="C562" i="963"/>
  <c r="D512" i="963"/>
  <c r="C562" i="962"/>
  <c r="D512" i="962"/>
  <c r="B612" i="962"/>
  <c r="E462" i="963"/>
  <c r="B612" i="961"/>
  <c r="C562" i="961"/>
  <c r="B612" i="960"/>
  <c r="H420" i="2"/>
  <c r="I420" i="2"/>
  <c r="J420" i="2"/>
  <c r="K420" i="2"/>
  <c r="K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K421" i="2" l="1"/>
  <c r="J421" i="2"/>
  <c r="I421" i="2"/>
  <c r="I368" i="2"/>
  <c r="H421" i="2"/>
  <c r="S639" i="2"/>
  <c r="AR586" i="2"/>
  <c r="P639" i="2"/>
  <c r="AN586" i="2"/>
  <c r="O639" i="2"/>
  <c r="AM586" i="2"/>
  <c r="L639" i="2"/>
  <c r="AQ586" i="2"/>
  <c r="E639" i="2"/>
  <c r="AB586" i="2"/>
  <c r="K639" i="2"/>
  <c r="AP586" i="2"/>
  <c r="N639" i="2"/>
  <c r="AL586" i="2"/>
  <c r="T639" i="2"/>
  <c r="AH586" i="2"/>
  <c r="Q639" i="2"/>
  <c r="AD586" i="2"/>
  <c r="C639" i="2"/>
  <c r="Z586" i="2"/>
  <c r="W639" i="2"/>
  <c r="AT586" i="2"/>
  <c r="I639" i="2"/>
  <c r="AG586" i="2"/>
  <c r="F639" i="2"/>
  <c r="AC586" i="2"/>
  <c r="V639" i="2"/>
  <c r="AI586" i="2"/>
  <c r="H639" i="2"/>
  <c r="AF586" i="2"/>
  <c r="U639" i="2"/>
  <c r="AS586" i="2"/>
  <c r="R639" i="2"/>
  <c r="AE586" i="2"/>
  <c r="D639" i="2"/>
  <c r="AA586" i="2"/>
  <c r="J639" i="2"/>
  <c r="AO586" i="2"/>
  <c r="G639" i="2"/>
  <c r="AK586" i="2"/>
  <c r="W586" i="2"/>
  <c r="AI531" i="2"/>
  <c r="S586" i="2"/>
  <c r="AE531" i="2"/>
  <c r="N586" i="2"/>
  <c r="AA531" i="2"/>
  <c r="L586" i="2"/>
  <c r="AH531" i="2"/>
  <c r="R586" i="2"/>
  <c r="AD531" i="2"/>
  <c r="V586" i="2"/>
  <c r="X531" i="2"/>
  <c r="Q586" i="2"/>
  <c r="T531" i="2"/>
  <c r="D586" i="2"/>
  <c r="P531" i="2"/>
  <c r="I586" i="2"/>
  <c r="U531" i="2"/>
  <c r="O586" i="2"/>
  <c r="Q531" i="2"/>
  <c r="G586" i="2"/>
  <c r="AC531" i="2"/>
  <c r="F586" i="2"/>
  <c r="AB531" i="2"/>
  <c r="K586" i="2"/>
  <c r="AF531" i="2"/>
  <c r="E586" i="2"/>
  <c r="Z531" i="2"/>
  <c r="J586" i="2"/>
  <c r="V531" i="2"/>
  <c r="P586" i="2"/>
  <c r="R531" i="2"/>
  <c r="U586" i="2"/>
  <c r="W531" i="2"/>
  <c r="H586" i="2"/>
  <c r="S531" i="2"/>
  <c r="C586" i="2"/>
  <c r="O531" i="2"/>
  <c r="T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B562" i="965" s="1"/>
  <c r="AW12" i="825"/>
  <c r="AH80" i="2"/>
  <c r="Z12" i="825"/>
  <c r="AF80" i="2"/>
  <c r="AN80" i="2"/>
  <c r="AT12" i="825"/>
  <c r="AG80" i="2"/>
  <c r="AQ80" i="2"/>
  <c r="AO80" i="2"/>
  <c r="W80" i="2"/>
  <c r="G562" i="963" s="1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J362" i="2" s="1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N368" i="2"/>
  <c r="Q473" i="2"/>
  <c r="AC473" i="2"/>
  <c r="R205" i="2"/>
  <c r="J142" i="2"/>
  <c r="AC150" i="2"/>
  <c r="V315" i="2"/>
  <c r="L262" i="2"/>
  <c r="AB473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S368" i="2"/>
  <c r="AD473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362" i="965" l="1"/>
  <c r="B912" i="965"/>
  <c r="C862" i="965"/>
  <c r="G662" i="965"/>
  <c r="D812" i="965"/>
  <c r="F712" i="965"/>
  <c r="E762" i="965"/>
  <c r="G1212" i="965"/>
  <c r="F1262" i="965"/>
  <c r="D1312" i="965"/>
  <c r="B1112" i="965"/>
  <c r="D1012" i="965"/>
  <c r="C1062" i="965"/>
  <c r="E962" i="965"/>
  <c r="F912" i="965"/>
  <c r="G862" i="965"/>
  <c r="D862" i="965"/>
  <c r="B962" i="965"/>
  <c r="E812" i="965"/>
  <c r="G712" i="965"/>
  <c r="C912" i="965"/>
  <c r="F762" i="965"/>
  <c r="C1162" i="965"/>
  <c r="B1212" i="965"/>
  <c r="D1112" i="965"/>
  <c r="E1062" i="965"/>
  <c r="F1012" i="965"/>
  <c r="G962" i="965"/>
  <c r="B662" i="965"/>
  <c r="C612" i="965"/>
  <c r="D562" i="965"/>
  <c r="G1362" i="965"/>
  <c r="E1312" i="965"/>
  <c r="B812" i="965"/>
  <c r="C762" i="965"/>
  <c r="D712" i="965"/>
  <c r="E662" i="965"/>
  <c r="F612" i="965"/>
  <c r="G562" i="965"/>
  <c r="B1362" i="965"/>
  <c r="F1362" i="965"/>
  <c r="G1312" i="965"/>
  <c r="C1312" i="965"/>
  <c r="B1312" i="965"/>
  <c r="C1112" i="965"/>
  <c r="B1162" i="965"/>
  <c r="D1062" i="965"/>
  <c r="E1012" i="965"/>
  <c r="F962" i="965"/>
  <c r="G912" i="965"/>
  <c r="C662" i="965"/>
  <c r="B712" i="965"/>
  <c r="D612" i="965"/>
  <c r="E562" i="965"/>
  <c r="D1212" i="965"/>
  <c r="C1262" i="965"/>
  <c r="F1112" i="965"/>
  <c r="G1062" i="965"/>
  <c r="E1162" i="965"/>
  <c r="C1212" i="965"/>
  <c r="D1162" i="965"/>
  <c r="G1012" i="965"/>
  <c r="B1262" i="965"/>
  <c r="F1062" i="965"/>
  <c r="E1112" i="965"/>
  <c r="C1012" i="965"/>
  <c r="E912" i="965"/>
  <c r="D962" i="965"/>
  <c r="F862" i="965"/>
  <c r="B1062" i="965"/>
  <c r="G812" i="965"/>
  <c r="E862" i="965"/>
  <c r="B1012" i="965"/>
  <c r="D912" i="965"/>
  <c r="F812" i="965"/>
  <c r="G762" i="965"/>
  <c r="C962" i="965"/>
  <c r="G1262" i="965"/>
  <c r="C1362" i="965"/>
  <c r="B612" i="965"/>
  <c r="C562" i="965"/>
  <c r="C712" i="965"/>
  <c r="B762" i="965"/>
  <c r="D662" i="965"/>
  <c r="F562" i="965"/>
  <c r="E612" i="965"/>
  <c r="F1312" i="965"/>
  <c r="D1362" i="965"/>
  <c r="E1262" i="965"/>
  <c r="F1212" i="965"/>
  <c r="G1162" i="965"/>
  <c r="B862" i="965"/>
  <c r="F662" i="965"/>
  <c r="D762" i="965"/>
  <c r="C812" i="965"/>
  <c r="G612" i="965"/>
  <c r="E712" i="965"/>
  <c r="D1262" i="965"/>
  <c r="E1212" i="965"/>
  <c r="G1112" i="965"/>
  <c r="F1162" i="965"/>
  <c r="H367" i="2"/>
  <c r="B61" i="963"/>
  <c r="C11" i="963"/>
  <c r="C11" i="962"/>
  <c r="B61" i="961"/>
  <c r="C11" i="961"/>
  <c r="B61" i="962"/>
  <c r="B61" i="960"/>
  <c r="F61" i="963"/>
  <c r="G11" i="963"/>
  <c r="D161" i="963"/>
  <c r="B261" i="963"/>
  <c r="E111" i="963"/>
  <c r="C211" i="963"/>
  <c r="D161" i="962"/>
  <c r="C211" i="962"/>
  <c r="B261" i="961"/>
  <c r="B261" i="962"/>
  <c r="C211" i="961"/>
  <c r="B261" i="960"/>
  <c r="F261" i="963"/>
  <c r="G211" i="963"/>
  <c r="E311" i="963"/>
  <c r="D361" i="963"/>
  <c r="B461" i="963"/>
  <c r="C411" i="963"/>
  <c r="D361" i="962"/>
  <c r="C411" i="962"/>
  <c r="C411" i="961"/>
  <c r="B461" i="962"/>
  <c r="B461" i="961"/>
  <c r="B461" i="960"/>
  <c r="F461" i="963"/>
  <c r="G411" i="963"/>
  <c r="E511" i="963"/>
  <c r="D561" i="963"/>
  <c r="D561" i="962"/>
  <c r="C611" i="962"/>
  <c r="C611" i="961"/>
  <c r="B661" i="961"/>
  <c r="B661" i="960"/>
  <c r="B111" i="963"/>
  <c r="D11" i="963"/>
  <c r="C61" i="962"/>
  <c r="C61" i="963"/>
  <c r="D11" i="962"/>
  <c r="B111" i="962"/>
  <c r="B111" i="961"/>
  <c r="C61" i="961"/>
  <c r="B111" i="960"/>
  <c r="F111" i="963"/>
  <c r="G61" i="963"/>
  <c r="E161" i="963"/>
  <c r="D211" i="963"/>
  <c r="B311" i="963"/>
  <c r="C261" i="962"/>
  <c r="D211" i="962"/>
  <c r="C261" i="963"/>
  <c r="B311" i="962"/>
  <c r="B311" i="961"/>
  <c r="C261" i="961"/>
  <c r="B311" i="960"/>
  <c r="G261" i="963"/>
  <c r="F311" i="963"/>
  <c r="E361" i="963"/>
  <c r="D411" i="963"/>
  <c r="B511" i="963"/>
  <c r="C461" i="962"/>
  <c r="D411" i="962"/>
  <c r="C461" i="963"/>
  <c r="B511" i="962"/>
  <c r="C461" i="961"/>
  <c r="B511" i="961"/>
  <c r="B511" i="960"/>
  <c r="F511" i="963"/>
  <c r="G461" i="963"/>
  <c r="E561" i="963"/>
  <c r="D611" i="962"/>
  <c r="C661" i="961"/>
  <c r="B711" i="961"/>
  <c r="B711" i="960"/>
  <c r="D61" i="963"/>
  <c r="B161" i="963"/>
  <c r="E11" i="963"/>
  <c r="C111" i="963"/>
  <c r="D61" i="962"/>
  <c r="C111" i="962"/>
  <c r="B161" i="961"/>
  <c r="B161" i="962"/>
  <c r="C111" i="961"/>
  <c r="B161" i="960"/>
  <c r="F161" i="963"/>
  <c r="G111" i="963"/>
  <c r="E211" i="963"/>
  <c r="D261" i="963"/>
  <c r="B361" i="963"/>
  <c r="D261" i="962"/>
  <c r="C311" i="962"/>
  <c r="C311" i="963"/>
  <c r="B361" i="962"/>
  <c r="B361" i="961"/>
  <c r="C311" i="961"/>
  <c r="B361" i="960"/>
  <c r="F361" i="963"/>
  <c r="G311" i="963"/>
  <c r="E411" i="963"/>
  <c r="D461" i="963"/>
  <c r="B561" i="963"/>
  <c r="D461" i="962"/>
  <c r="C511" i="962"/>
  <c r="C511" i="963"/>
  <c r="C511" i="961"/>
  <c r="B561" i="962"/>
  <c r="B561" i="961"/>
  <c r="B561" i="960"/>
  <c r="F561" i="963"/>
  <c r="G511" i="963"/>
  <c r="C711" i="961"/>
  <c r="B761" i="960"/>
  <c r="B11" i="963"/>
  <c r="B11" i="962"/>
  <c r="B11" i="961"/>
  <c r="B11" i="960"/>
  <c r="F11" i="963"/>
  <c r="B211" i="963"/>
  <c r="D111" i="963"/>
  <c r="E61" i="963"/>
  <c r="C161" i="962"/>
  <c r="D111" i="962"/>
  <c r="C161" i="963"/>
  <c r="B211" i="962"/>
  <c r="C161" i="961"/>
  <c r="B211" i="961"/>
  <c r="B211" i="960"/>
  <c r="F211" i="963"/>
  <c r="G161" i="963"/>
  <c r="E261" i="963"/>
  <c r="D311" i="963"/>
  <c r="B411" i="963"/>
  <c r="C361" i="962"/>
  <c r="D311" i="962"/>
  <c r="C361" i="963"/>
  <c r="B411" i="962"/>
  <c r="B411" i="961"/>
  <c r="C361" i="961"/>
  <c r="B411" i="960"/>
  <c r="F411" i="963"/>
  <c r="G361" i="963"/>
  <c r="E461" i="963"/>
  <c r="D511" i="963"/>
  <c r="C561" i="962"/>
  <c r="D511" i="962"/>
  <c r="C561" i="963"/>
  <c r="B611" i="962"/>
  <c r="C561" i="961"/>
  <c r="B611" i="961"/>
  <c r="B611" i="960"/>
  <c r="K419" i="2"/>
  <c r="K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67" i="2" l="1"/>
  <c r="S638" i="2"/>
  <c r="AR585" i="2"/>
  <c r="P638" i="2"/>
  <c r="AN585" i="2"/>
  <c r="L638" i="2"/>
  <c r="AQ585" i="2"/>
  <c r="E638" i="2"/>
  <c r="AB585" i="2"/>
  <c r="Q638" i="2"/>
  <c r="AD585" i="2"/>
  <c r="O638" i="2"/>
  <c r="AM585" i="2"/>
  <c r="U638" i="2"/>
  <c r="AS585" i="2"/>
  <c r="R638" i="2"/>
  <c r="AE585" i="2"/>
  <c r="D638" i="2"/>
  <c r="AA585" i="2"/>
  <c r="C638" i="2"/>
  <c r="Z585" i="2"/>
  <c r="W638" i="2"/>
  <c r="AT585" i="2"/>
  <c r="I638" i="2"/>
  <c r="AG585" i="2"/>
  <c r="F638" i="2"/>
  <c r="AC585" i="2"/>
  <c r="H638" i="2"/>
  <c r="AF585" i="2"/>
  <c r="T638" i="2"/>
  <c r="AH585" i="2"/>
  <c r="V638" i="2"/>
  <c r="AI585" i="2"/>
  <c r="G638" i="2"/>
  <c r="AK585" i="2"/>
  <c r="K638" i="2"/>
  <c r="AP585" i="2"/>
  <c r="N638" i="2"/>
  <c r="AL585" i="2"/>
  <c r="J638" i="2"/>
  <c r="AO585" i="2"/>
  <c r="T585" i="2"/>
  <c r="AG530" i="2"/>
  <c r="G585" i="2"/>
  <c r="AC530" i="2"/>
  <c r="K585" i="2"/>
  <c r="AF530" i="2"/>
  <c r="E585" i="2"/>
  <c r="Z530" i="2"/>
  <c r="H585" i="2"/>
  <c r="S530" i="2"/>
  <c r="F585" i="2"/>
  <c r="AB530" i="2"/>
  <c r="V585" i="2"/>
  <c r="X530" i="2"/>
  <c r="Q585" i="2"/>
  <c r="T530" i="2"/>
  <c r="D585" i="2"/>
  <c r="P530" i="2"/>
  <c r="C585" i="2"/>
  <c r="O530" i="2"/>
  <c r="W585" i="2"/>
  <c r="AI530" i="2"/>
  <c r="S585" i="2"/>
  <c r="AE530" i="2"/>
  <c r="N585" i="2"/>
  <c r="AA530" i="2"/>
  <c r="R585" i="2"/>
  <c r="AD530" i="2"/>
  <c r="U585" i="2"/>
  <c r="W530" i="2"/>
  <c r="L585" i="2"/>
  <c r="AH530" i="2"/>
  <c r="O585" i="2"/>
  <c r="Q530" i="2"/>
  <c r="J585" i="2"/>
  <c r="V530" i="2"/>
  <c r="P585" i="2"/>
  <c r="R530" i="2"/>
  <c r="I585" i="2"/>
  <c r="U530" i="2"/>
  <c r="AS472" i="2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G561" i="963" s="1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B561" i="965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261" i="965" l="1"/>
  <c r="D1361" i="965"/>
  <c r="C1311" i="965"/>
  <c r="E1361" i="965"/>
  <c r="E661" i="965"/>
  <c r="D711" i="965"/>
  <c r="B811" i="965"/>
  <c r="F611" i="965"/>
  <c r="C761" i="965"/>
  <c r="G561" i="965"/>
  <c r="B1011" i="965"/>
  <c r="C961" i="965"/>
  <c r="D911" i="965"/>
  <c r="F811" i="965"/>
  <c r="E861" i="965"/>
  <c r="G761" i="965"/>
  <c r="B861" i="965"/>
  <c r="E711" i="965"/>
  <c r="D761" i="965"/>
  <c r="F661" i="965"/>
  <c r="C811" i="965"/>
  <c r="G611" i="965"/>
  <c r="F1211" i="965"/>
  <c r="E1261" i="965"/>
  <c r="G1161" i="965"/>
  <c r="B1211" i="965"/>
  <c r="D1111" i="965"/>
  <c r="F1011" i="965"/>
  <c r="C1161" i="965"/>
  <c r="E1061" i="965"/>
  <c r="G961" i="965"/>
  <c r="G1361" i="965"/>
  <c r="F1311" i="965"/>
  <c r="F1361" i="965"/>
  <c r="B1311" i="965"/>
  <c r="E1311" i="965"/>
  <c r="B661" i="965"/>
  <c r="C611" i="965"/>
  <c r="D561" i="965"/>
  <c r="B711" i="965"/>
  <c r="C661" i="965"/>
  <c r="D611" i="965"/>
  <c r="E561" i="965"/>
  <c r="B1161" i="965"/>
  <c r="C1111" i="965"/>
  <c r="G911" i="965"/>
  <c r="F961" i="965"/>
  <c r="D1061" i="965"/>
  <c r="E1011" i="965"/>
  <c r="B1261" i="965"/>
  <c r="C1211" i="965"/>
  <c r="E1111" i="965"/>
  <c r="D1161" i="965"/>
  <c r="F1061" i="965"/>
  <c r="G1011" i="965"/>
  <c r="F1261" i="965"/>
  <c r="G1211" i="965"/>
  <c r="D661" i="965"/>
  <c r="B761" i="965"/>
  <c r="F561" i="965"/>
  <c r="E611" i="965"/>
  <c r="C711" i="965"/>
  <c r="C861" i="965"/>
  <c r="B911" i="965"/>
  <c r="D811" i="965"/>
  <c r="E761" i="965"/>
  <c r="F711" i="965"/>
  <c r="G661" i="965"/>
  <c r="B1061" i="965"/>
  <c r="C1011" i="965"/>
  <c r="F861" i="965"/>
  <c r="D961" i="965"/>
  <c r="G811" i="965"/>
  <c r="E911" i="965"/>
  <c r="G1311" i="965"/>
  <c r="C911" i="965"/>
  <c r="B961" i="965"/>
  <c r="D861" i="965"/>
  <c r="E811" i="965"/>
  <c r="F761" i="965"/>
  <c r="G711" i="965"/>
  <c r="B1111" i="965"/>
  <c r="C1061" i="965"/>
  <c r="G861" i="965"/>
  <c r="F911" i="965"/>
  <c r="D1011" i="965"/>
  <c r="E961" i="965"/>
  <c r="C1261" i="965"/>
  <c r="E1161" i="965"/>
  <c r="F1111" i="965"/>
  <c r="D1211" i="965"/>
  <c r="G1061" i="965"/>
  <c r="B611" i="965"/>
  <c r="C561" i="965"/>
  <c r="E1211" i="965"/>
  <c r="D1261" i="965"/>
  <c r="F1161" i="965"/>
  <c r="G1111" i="965"/>
  <c r="C1361" i="965"/>
  <c r="D1311" i="965"/>
  <c r="B1361" i="965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F364" i="963" l="1"/>
  <c r="G314" i="963"/>
  <c r="B564" i="963"/>
  <c r="C514" i="963"/>
  <c r="C514" i="962"/>
  <c r="D464" i="963"/>
  <c r="D464" i="962"/>
  <c r="B564" i="962"/>
  <c r="B564" i="961"/>
  <c r="E414" i="963"/>
  <c r="C514" i="961"/>
  <c r="B564" i="960"/>
  <c r="F309" i="963"/>
  <c r="G259" i="963"/>
  <c r="E359" i="963"/>
  <c r="D409" i="963"/>
  <c r="B509" i="963"/>
  <c r="D409" i="962"/>
  <c r="C459" i="962"/>
  <c r="C459" i="963"/>
  <c r="C459" i="961"/>
  <c r="B509" i="962"/>
  <c r="B509" i="961"/>
  <c r="B509" i="960"/>
  <c r="C60" i="963"/>
  <c r="B110" i="963"/>
  <c r="C60" i="962"/>
  <c r="B110" i="962"/>
  <c r="D10" i="963"/>
  <c r="D10" i="962"/>
  <c r="C60" i="961"/>
  <c r="B110" i="961"/>
  <c r="B110" i="960"/>
  <c r="G513" i="963"/>
  <c r="F563" i="963"/>
  <c r="C713" i="961"/>
  <c r="B763" i="960"/>
  <c r="F464" i="963"/>
  <c r="G414" i="963"/>
  <c r="E514" i="963"/>
  <c r="D564" i="963"/>
  <c r="C614" i="962"/>
  <c r="D564" i="962"/>
  <c r="B664" i="961"/>
  <c r="C614" i="961"/>
  <c r="B664" i="960"/>
  <c r="F413" i="963"/>
  <c r="G363" i="963"/>
  <c r="E463" i="963"/>
  <c r="D513" i="963"/>
  <c r="D513" i="962"/>
  <c r="C563" i="962"/>
  <c r="C563" i="963"/>
  <c r="C563" i="961"/>
  <c r="B613" i="962"/>
  <c r="B613" i="961"/>
  <c r="B613" i="960"/>
  <c r="G264" i="963"/>
  <c r="F314" i="963"/>
  <c r="B514" i="963"/>
  <c r="E364" i="963"/>
  <c r="D414" i="963"/>
  <c r="C464" i="963"/>
  <c r="C464" i="962"/>
  <c r="B514" i="962"/>
  <c r="B514" i="961"/>
  <c r="C464" i="961"/>
  <c r="D414" i="962"/>
  <c r="B514" i="960"/>
  <c r="F514" i="963"/>
  <c r="G464" i="963"/>
  <c r="E564" i="963"/>
  <c r="B714" i="961"/>
  <c r="C664" i="961"/>
  <c r="D614" i="962"/>
  <c r="B714" i="960"/>
  <c r="F415" i="963"/>
  <c r="G365" i="963"/>
  <c r="E465" i="963"/>
  <c r="D515" i="963"/>
  <c r="C565" i="962"/>
  <c r="D515" i="962"/>
  <c r="C565" i="963"/>
  <c r="B615" i="962"/>
  <c r="C565" i="961"/>
  <c r="B615" i="961"/>
  <c r="B615" i="960"/>
  <c r="H365" i="2"/>
  <c r="B59" i="963"/>
  <c r="C9" i="963"/>
  <c r="C9" i="962"/>
  <c r="C9" i="961"/>
  <c r="B59" i="962"/>
  <c r="B59" i="961"/>
  <c r="B59" i="960"/>
  <c r="F59" i="963"/>
  <c r="G9" i="963"/>
  <c r="D159" i="963"/>
  <c r="B259" i="963"/>
  <c r="E109" i="963"/>
  <c r="C209" i="962"/>
  <c r="D159" i="962"/>
  <c r="B259" i="962"/>
  <c r="B259" i="961"/>
  <c r="C209" i="961"/>
  <c r="C209" i="963"/>
  <c r="B259" i="960"/>
  <c r="F259" i="963"/>
  <c r="G209" i="963"/>
  <c r="E309" i="963"/>
  <c r="D359" i="963"/>
  <c r="B459" i="963"/>
  <c r="C409" i="962"/>
  <c r="D359" i="962"/>
  <c r="C409" i="963"/>
  <c r="B459" i="962"/>
  <c r="C409" i="961"/>
  <c r="B459" i="961"/>
  <c r="B459" i="960"/>
  <c r="F459" i="963"/>
  <c r="G409" i="963"/>
  <c r="E509" i="963"/>
  <c r="D559" i="963"/>
  <c r="C609" i="962"/>
  <c r="D559" i="962"/>
  <c r="B659" i="961"/>
  <c r="C609" i="961"/>
  <c r="B659" i="960"/>
  <c r="H366" i="2"/>
  <c r="C10" i="963"/>
  <c r="B60" i="963"/>
  <c r="B60" i="962"/>
  <c r="C10" i="962"/>
  <c r="C10" i="961"/>
  <c r="B60" i="961"/>
  <c r="B60" i="960"/>
  <c r="F60" i="963"/>
  <c r="G10" i="963"/>
  <c r="B260" i="963"/>
  <c r="E110" i="963"/>
  <c r="C210" i="963"/>
  <c r="C210" i="962"/>
  <c r="D160" i="962"/>
  <c r="B260" i="962"/>
  <c r="D160" i="963"/>
  <c r="C210" i="961"/>
  <c r="B260" i="961"/>
  <c r="B260" i="960"/>
  <c r="F260" i="963"/>
  <c r="G210" i="963"/>
  <c r="B460" i="963"/>
  <c r="C410" i="963"/>
  <c r="C410" i="962"/>
  <c r="E310" i="963"/>
  <c r="D360" i="963"/>
  <c r="D360" i="962"/>
  <c r="B460" i="962"/>
  <c r="B460" i="961"/>
  <c r="C410" i="961"/>
  <c r="B460" i="960"/>
  <c r="F460" i="963"/>
  <c r="G410" i="963"/>
  <c r="C610" i="962"/>
  <c r="D560" i="962"/>
  <c r="E510" i="963"/>
  <c r="B660" i="961"/>
  <c r="D560" i="963"/>
  <c r="C610" i="961"/>
  <c r="B660" i="960"/>
  <c r="F463" i="963"/>
  <c r="G413" i="963"/>
  <c r="E513" i="963"/>
  <c r="D563" i="963"/>
  <c r="C613" i="962"/>
  <c r="D563" i="962"/>
  <c r="C613" i="961"/>
  <c r="B663" i="961"/>
  <c r="B663" i="960"/>
  <c r="F515" i="963"/>
  <c r="G465" i="963"/>
  <c r="E565" i="963"/>
  <c r="D615" i="962"/>
  <c r="B715" i="961"/>
  <c r="C665" i="961"/>
  <c r="B715" i="960"/>
  <c r="F109" i="963"/>
  <c r="G59" i="963"/>
  <c r="E159" i="963"/>
  <c r="D209" i="963"/>
  <c r="B309" i="963"/>
  <c r="D209" i="962"/>
  <c r="C259" i="962"/>
  <c r="C259" i="963"/>
  <c r="B309" i="961"/>
  <c r="B309" i="962"/>
  <c r="C259" i="961"/>
  <c r="B309" i="960"/>
  <c r="F310" i="963"/>
  <c r="G260" i="963"/>
  <c r="B510" i="963"/>
  <c r="E360" i="963"/>
  <c r="D410" i="963"/>
  <c r="C460" i="963"/>
  <c r="C460" i="962"/>
  <c r="B510" i="962"/>
  <c r="D410" i="962"/>
  <c r="B510" i="961"/>
  <c r="C460" i="961"/>
  <c r="B510" i="960"/>
  <c r="F313" i="963"/>
  <c r="G263" i="963"/>
  <c r="E363" i="963"/>
  <c r="D413" i="963"/>
  <c r="B513" i="963"/>
  <c r="C463" i="963"/>
  <c r="D413" i="962"/>
  <c r="C463" i="962"/>
  <c r="C463" i="961"/>
  <c r="B513" i="962"/>
  <c r="B513" i="961"/>
  <c r="B513" i="960"/>
  <c r="F513" i="963"/>
  <c r="G463" i="963"/>
  <c r="E563" i="963"/>
  <c r="D613" i="962"/>
  <c r="C663" i="961"/>
  <c r="B713" i="961"/>
  <c r="B713" i="960"/>
  <c r="F414" i="963"/>
  <c r="G364" i="963"/>
  <c r="E464" i="963"/>
  <c r="D514" i="963"/>
  <c r="C564" i="963"/>
  <c r="C564" i="962"/>
  <c r="B614" i="962"/>
  <c r="B614" i="961"/>
  <c r="D514" i="962"/>
  <c r="C564" i="961"/>
  <c r="B614" i="960"/>
  <c r="G265" i="963"/>
  <c r="F315" i="963"/>
  <c r="E365" i="963"/>
  <c r="D415" i="963"/>
  <c r="B515" i="963"/>
  <c r="C465" i="962"/>
  <c r="D415" i="962"/>
  <c r="C465" i="963"/>
  <c r="B515" i="962"/>
  <c r="C465" i="961"/>
  <c r="B515" i="961"/>
  <c r="B515" i="960"/>
  <c r="F565" i="963"/>
  <c r="G515" i="963"/>
  <c r="C715" i="961"/>
  <c r="B765" i="960"/>
  <c r="B159" i="963"/>
  <c r="D59" i="963"/>
  <c r="C109" i="962"/>
  <c r="D59" i="962"/>
  <c r="E9" i="963"/>
  <c r="B159" i="962"/>
  <c r="B159" i="961"/>
  <c r="C109" i="963"/>
  <c r="C109" i="961"/>
  <c r="B159" i="960"/>
  <c r="F159" i="963"/>
  <c r="G109" i="963"/>
  <c r="E209" i="963"/>
  <c r="D259" i="963"/>
  <c r="B359" i="963"/>
  <c r="C309" i="962"/>
  <c r="D259" i="962"/>
  <c r="C309" i="963"/>
  <c r="B359" i="962"/>
  <c r="B359" i="961"/>
  <c r="C309" i="961"/>
  <c r="B359" i="960"/>
  <c r="G309" i="963"/>
  <c r="F359" i="963"/>
  <c r="E409" i="963"/>
  <c r="D459" i="963"/>
  <c r="B559" i="963"/>
  <c r="C509" i="962"/>
  <c r="D459" i="962"/>
  <c r="C509" i="963"/>
  <c r="B559" i="962"/>
  <c r="C509" i="961"/>
  <c r="B559" i="961"/>
  <c r="B559" i="960"/>
  <c r="G509" i="963"/>
  <c r="F559" i="963"/>
  <c r="C709" i="961"/>
  <c r="B759" i="960"/>
  <c r="B160" i="963"/>
  <c r="E10" i="963"/>
  <c r="C110" i="963"/>
  <c r="D60" i="963"/>
  <c r="C110" i="962"/>
  <c r="D60" i="962"/>
  <c r="B160" i="962"/>
  <c r="C110" i="961"/>
  <c r="B160" i="961"/>
  <c r="B160" i="960"/>
  <c r="F160" i="963"/>
  <c r="G110" i="963"/>
  <c r="B360" i="963"/>
  <c r="C310" i="963"/>
  <c r="D260" i="963"/>
  <c r="E210" i="963"/>
  <c r="C310" i="962"/>
  <c r="D260" i="962"/>
  <c r="B360" i="962"/>
  <c r="B360" i="961"/>
  <c r="C310" i="961"/>
  <c r="B360" i="960"/>
  <c r="F360" i="963"/>
  <c r="G310" i="963"/>
  <c r="B560" i="963"/>
  <c r="C510" i="963"/>
  <c r="E410" i="963"/>
  <c r="D460" i="963"/>
  <c r="C510" i="962"/>
  <c r="D460" i="962"/>
  <c r="B560" i="962"/>
  <c r="B560" i="961"/>
  <c r="C510" i="961"/>
  <c r="B560" i="960"/>
  <c r="F560" i="963"/>
  <c r="G510" i="963"/>
  <c r="C710" i="961"/>
  <c r="B760" i="960"/>
  <c r="F564" i="963"/>
  <c r="G514" i="963"/>
  <c r="C714" i="961"/>
  <c r="B764" i="960"/>
  <c r="D9" i="963"/>
  <c r="B109" i="963"/>
  <c r="C59" i="963"/>
  <c r="D9" i="962"/>
  <c r="C59" i="962"/>
  <c r="B109" i="961"/>
  <c r="B109" i="962"/>
  <c r="C59" i="961"/>
  <c r="B109" i="960"/>
  <c r="F509" i="963"/>
  <c r="G459" i="963"/>
  <c r="E559" i="963"/>
  <c r="D609" i="962"/>
  <c r="C659" i="961"/>
  <c r="B709" i="961"/>
  <c r="B709" i="960"/>
  <c r="F110" i="963"/>
  <c r="G60" i="963"/>
  <c r="B310" i="963"/>
  <c r="E160" i="963"/>
  <c r="D210" i="963"/>
  <c r="C260" i="963"/>
  <c r="C260" i="962"/>
  <c r="B310" i="962"/>
  <c r="C260" i="961"/>
  <c r="D210" i="962"/>
  <c r="B310" i="961"/>
  <c r="B310" i="960"/>
  <c r="F510" i="963"/>
  <c r="G460" i="963"/>
  <c r="E560" i="963"/>
  <c r="D610" i="962"/>
  <c r="B710" i="961"/>
  <c r="C660" i="961"/>
  <c r="B710" i="960"/>
  <c r="F363" i="963"/>
  <c r="G313" i="963"/>
  <c r="E413" i="963"/>
  <c r="D463" i="963"/>
  <c r="B563" i="963"/>
  <c r="C513" i="962"/>
  <c r="D463" i="962"/>
  <c r="C513" i="963"/>
  <c r="B563" i="961"/>
  <c r="B563" i="962"/>
  <c r="C513" i="961"/>
  <c r="B563" i="960"/>
  <c r="F365" i="963"/>
  <c r="G315" i="963"/>
  <c r="E415" i="963"/>
  <c r="D465" i="963"/>
  <c r="B565" i="963"/>
  <c r="C515" i="963"/>
  <c r="D465" i="962"/>
  <c r="C515" i="962"/>
  <c r="C515" i="961"/>
  <c r="B565" i="962"/>
  <c r="B565" i="961"/>
  <c r="B565" i="960"/>
  <c r="B9" i="963"/>
  <c r="B9" i="961"/>
  <c r="B9" i="962"/>
  <c r="B9" i="960"/>
  <c r="F9" i="963"/>
  <c r="D109" i="963"/>
  <c r="B209" i="963"/>
  <c r="E59" i="963"/>
  <c r="C159" i="963"/>
  <c r="D109" i="962"/>
  <c r="C159" i="962"/>
  <c r="B209" i="961"/>
  <c r="B209" i="962"/>
  <c r="C159" i="961"/>
  <c r="B209" i="960"/>
  <c r="F209" i="963"/>
  <c r="G159" i="963"/>
  <c r="E259" i="963"/>
  <c r="D309" i="963"/>
  <c r="B409" i="963"/>
  <c r="C359" i="963"/>
  <c r="D309" i="962"/>
  <c r="C359" i="962"/>
  <c r="C359" i="961"/>
  <c r="B409" i="962"/>
  <c r="B409" i="961"/>
  <c r="B409" i="960"/>
  <c r="F409" i="963"/>
  <c r="G359" i="963"/>
  <c r="E459" i="963"/>
  <c r="D509" i="963"/>
  <c r="C559" i="963"/>
  <c r="D509" i="962"/>
  <c r="C559" i="962"/>
  <c r="C559" i="961"/>
  <c r="B609" i="962"/>
  <c r="B609" i="961"/>
  <c r="B609" i="960"/>
  <c r="B10" i="963"/>
  <c r="B10" i="962"/>
  <c r="B10" i="961"/>
  <c r="B10" i="960"/>
  <c r="F10" i="963"/>
  <c r="E60" i="963"/>
  <c r="B210" i="963"/>
  <c r="C160" i="963"/>
  <c r="D110" i="963"/>
  <c r="C160" i="962"/>
  <c r="B210" i="962"/>
  <c r="C160" i="961"/>
  <c r="D110" i="962"/>
  <c r="B210" i="961"/>
  <c r="B210" i="960"/>
  <c r="F210" i="963"/>
  <c r="G160" i="963"/>
  <c r="B410" i="963"/>
  <c r="E260" i="963"/>
  <c r="D310" i="963"/>
  <c r="C360" i="963"/>
  <c r="C360" i="962"/>
  <c r="B410" i="962"/>
  <c r="B410" i="961"/>
  <c r="D310" i="962"/>
  <c r="C360" i="961"/>
  <c r="B410" i="960"/>
  <c r="F410" i="963"/>
  <c r="G360" i="963"/>
  <c r="E460" i="963"/>
  <c r="D510" i="963"/>
  <c r="C560" i="963"/>
  <c r="C560" i="962"/>
  <c r="B610" i="962"/>
  <c r="B610" i="961"/>
  <c r="C560" i="961"/>
  <c r="D510" i="962"/>
  <c r="B610" i="960"/>
  <c r="H369" i="2"/>
  <c r="H370" i="2"/>
  <c r="H371" i="2"/>
  <c r="J417" i="2"/>
  <c r="J418" i="2"/>
  <c r="J422" i="2"/>
  <c r="K417" i="2"/>
  <c r="K365" i="2"/>
  <c r="K418" i="2"/>
  <c r="K366" i="2"/>
  <c r="K369" i="2"/>
  <c r="K423" i="2"/>
  <c r="K370" i="2"/>
  <c r="K424" i="2"/>
  <c r="K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371" i="2" l="1"/>
  <c r="I424" i="2"/>
  <c r="H423" i="2"/>
  <c r="I423" i="2"/>
  <c r="K422" i="2"/>
  <c r="J424" i="2"/>
  <c r="J423" i="2"/>
  <c r="I370" i="2"/>
  <c r="H424" i="2"/>
  <c r="I422" i="2"/>
  <c r="I369" i="2"/>
  <c r="I366" i="2"/>
  <c r="I365" i="2"/>
  <c r="C641" i="2"/>
  <c r="Z588" i="2"/>
  <c r="J640" i="2"/>
  <c r="AO587" i="2"/>
  <c r="G640" i="2"/>
  <c r="AK587" i="2"/>
  <c r="E642" i="2"/>
  <c r="AB589" i="2"/>
  <c r="V640" i="2"/>
  <c r="AI587" i="2"/>
  <c r="S642" i="2"/>
  <c r="AR589" i="2"/>
  <c r="P642" i="2"/>
  <c r="AN589" i="2"/>
  <c r="W641" i="2"/>
  <c r="AT588" i="2"/>
  <c r="I641" i="2"/>
  <c r="AG588" i="2"/>
  <c r="F641" i="2"/>
  <c r="AC588" i="2"/>
  <c r="S640" i="2"/>
  <c r="AR587" i="2"/>
  <c r="P640" i="2"/>
  <c r="AN587" i="2"/>
  <c r="L642" i="2"/>
  <c r="AQ589" i="2"/>
  <c r="V641" i="2"/>
  <c r="AI588" i="2"/>
  <c r="L640" i="2"/>
  <c r="AQ587" i="2"/>
  <c r="K642" i="2"/>
  <c r="AP589" i="2"/>
  <c r="N642" i="2"/>
  <c r="AL589" i="2"/>
  <c r="U641" i="2"/>
  <c r="AS588" i="2"/>
  <c r="R641" i="2"/>
  <c r="AE588" i="2"/>
  <c r="D641" i="2"/>
  <c r="AA588" i="2"/>
  <c r="K640" i="2"/>
  <c r="AP587" i="2"/>
  <c r="N640" i="2"/>
  <c r="AL587" i="2"/>
  <c r="H642" i="2"/>
  <c r="AF589" i="2"/>
  <c r="E641" i="2"/>
  <c r="AB588" i="2"/>
  <c r="T642" i="2"/>
  <c r="AH589" i="2"/>
  <c r="Q642" i="2"/>
  <c r="AD589" i="2"/>
  <c r="C642" i="2"/>
  <c r="Z589" i="2"/>
  <c r="J641" i="2"/>
  <c r="AO588" i="2"/>
  <c r="G641" i="2"/>
  <c r="AK588" i="2"/>
  <c r="U637" i="2"/>
  <c r="AS584" i="2"/>
  <c r="R637" i="2"/>
  <c r="AE584" i="2"/>
  <c r="D637" i="2"/>
  <c r="AA584" i="2"/>
  <c r="K636" i="2"/>
  <c r="AP583" i="2"/>
  <c r="N636" i="2"/>
  <c r="AL583" i="2"/>
  <c r="L637" i="2"/>
  <c r="AQ584" i="2"/>
  <c r="H636" i="2"/>
  <c r="AF583" i="2"/>
  <c r="T637" i="2"/>
  <c r="AH584" i="2"/>
  <c r="Q637" i="2"/>
  <c r="AD584" i="2"/>
  <c r="C637" i="2"/>
  <c r="Z584" i="2"/>
  <c r="J636" i="2"/>
  <c r="AO583" i="2"/>
  <c r="G636" i="2"/>
  <c r="AK583" i="2"/>
  <c r="H637" i="2"/>
  <c r="AF584" i="2"/>
  <c r="O636" i="2"/>
  <c r="AM583" i="2"/>
  <c r="S637" i="2"/>
  <c r="AR584" i="2"/>
  <c r="P637" i="2"/>
  <c r="AN584" i="2"/>
  <c r="W636" i="2"/>
  <c r="AT583" i="2"/>
  <c r="I636" i="2"/>
  <c r="AG583" i="2"/>
  <c r="F636" i="2"/>
  <c r="AC583" i="2"/>
  <c r="O637" i="2"/>
  <c r="AM584" i="2"/>
  <c r="T640" i="2"/>
  <c r="AH587" i="2"/>
  <c r="Q640" i="2"/>
  <c r="AD587" i="2"/>
  <c r="C640" i="2"/>
  <c r="Z587" i="2"/>
  <c r="H641" i="2"/>
  <c r="AF588" i="2"/>
  <c r="E640" i="2"/>
  <c r="AB587" i="2"/>
  <c r="I642" i="2"/>
  <c r="AG589" i="2"/>
  <c r="F642" i="2"/>
  <c r="AC589" i="2"/>
  <c r="S641" i="2"/>
  <c r="AR588" i="2"/>
  <c r="P641" i="2"/>
  <c r="AN588" i="2"/>
  <c r="W640" i="2"/>
  <c r="AT587" i="2"/>
  <c r="I640" i="2"/>
  <c r="AG587" i="2"/>
  <c r="F640" i="2"/>
  <c r="AC587" i="2"/>
  <c r="O642" i="2"/>
  <c r="AM589" i="2"/>
  <c r="O641" i="2"/>
  <c r="AM588" i="2"/>
  <c r="H640" i="2"/>
  <c r="AF587" i="2"/>
  <c r="V642" i="2"/>
  <c r="AI589" i="2"/>
  <c r="R642" i="2"/>
  <c r="AE589" i="2"/>
  <c r="D642" i="2"/>
  <c r="AA589" i="2"/>
  <c r="K641" i="2"/>
  <c r="AP588" i="2"/>
  <c r="N641" i="2"/>
  <c r="AL588" i="2"/>
  <c r="U640" i="2"/>
  <c r="AS587" i="2"/>
  <c r="R640" i="2"/>
  <c r="AE587" i="2"/>
  <c r="W642" i="2"/>
  <c r="AT589" i="2"/>
  <c r="L641" i="2"/>
  <c r="AQ588" i="2"/>
  <c r="O640" i="2"/>
  <c r="AM587" i="2"/>
  <c r="J642" i="2"/>
  <c r="AO589" i="2"/>
  <c r="G642" i="2"/>
  <c r="AK589" i="2"/>
  <c r="T641" i="2"/>
  <c r="AH588" i="2"/>
  <c r="Q641" i="2"/>
  <c r="AD588" i="2"/>
  <c r="D640" i="2"/>
  <c r="AA587" i="2"/>
  <c r="K637" i="2"/>
  <c r="AP584" i="2"/>
  <c r="N637" i="2"/>
  <c r="AL584" i="2"/>
  <c r="U636" i="2"/>
  <c r="AS583" i="2"/>
  <c r="R636" i="2"/>
  <c r="AE583" i="2"/>
  <c r="D636" i="2"/>
  <c r="AA583" i="2"/>
  <c r="E637" i="2"/>
  <c r="AB584" i="2"/>
  <c r="E636" i="2"/>
  <c r="AB583" i="2"/>
  <c r="J637" i="2"/>
  <c r="AO584" i="2"/>
  <c r="G637" i="2"/>
  <c r="AK584" i="2"/>
  <c r="T636" i="2"/>
  <c r="AH583" i="2"/>
  <c r="Q636" i="2"/>
  <c r="AD583" i="2"/>
  <c r="C636" i="2"/>
  <c r="Z583" i="2"/>
  <c r="V636" i="2"/>
  <c r="AI583" i="2"/>
  <c r="W637" i="2"/>
  <c r="AT584" i="2"/>
  <c r="I637" i="2"/>
  <c r="AG584" i="2"/>
  <c r="F637" i="2"/>
  <c r="AC584" i="2"/>
  <c r="S636" i="2"/>
  <c r="AR583" i="2"/>
  <c r="P636" i="2"/>
  <c r="AN583" i="2"/>
  <c r="V637" i="2"/>
  <c r="AI584" i="2"/>
  <c r="L636" i="2"/>
  <c r="AQ583" i="2"/>
  <c r="C588" i="2"/>
  <c r="O533" i="2"/>
  <c r="I587" i="2"/>
  <c r="U532" i="2"/>
  <c r="O587" i="2"/>
  <c r="Q532" i="2"/>
  <c r="E589" i="2"/>
  <c r="Z534" i="2"/>
  <c r="L587" i="2"/>
  <c r="AH532" i="2"/>
  <c r="T589" i="2"/>
  <c r="AG534" i="2"/>
  <c r="G589" i="2"/>
  <c r="AC534" i="2"/>
  <c r="W588" i="2"/>
  <c r="AI533" i="2"/>
  <c r="S588" i="2"/>
  <c r="AE533" i="2"/>
  <c r="N588" i="2"/>
  <c r="AA533" i="2"/>
  <c r="T587" i="2"/>
  <c r="AG532" i="2"/>
  <c r="G587" i="2"/>
  <c r="AC532" i="2"/>
  <c r="K589" i="2"/>
  <c r="AF534" i="2"/>
  <c r="L588" i="2"/>
  <c r="AH533" i="2"/>
  <c r="K587" i="2"/>
  <c r="AF532" i="2"/>
  <c r="J589" i="2"/>
  <c r="V534" i="2"/>
  <c r="P589" i="2"/>
  <c r="R534" i="2"/>
  <c r="V588" i="2"/>
  <c r="X533" i="2"/>
  <c r="Q588" i="2"/>
  <c r="T533" i="2"/>
  <c r="D588" i="2"/>
  <c r="P533" i="2"/>
  <c r="J587" i="2"/>
  <c r="V532" i="2"/>
  <c r="P587" i="2"/>
  <c r="R532" i="2"/>
  <c r="R589" i="2"/>
  <c r="AD534" i="2"/>
  <c r="E588" i="2"/>
  <c r="Z533" i="2"/>
  <c r="U589" i="2"/>
  <c r="W534" i="2"/>
  <c r="H589" i="2"/>
  <c r="S534" i="2"/>
  <c r="C589" i="2"/>
  <c r="O534" i="2"/>
  <c r="I588" i="2"/>
  <c r="U533" i="2"/>
  <c r="O588" i="2"/>
  <c r="Q533" i="2"/>
  <c r="V584" i="2"/>
  <c r="X529" i="2"/>
  <c r="Q584" i="2"/>
  <c r="T529" i="2"/>
  <c r="D584" i="2"/>
  <c r="P529" i="2"/>
  <c r="J583" i="2"/>
  <c r="V528" i="2"/>
  <c r="P583" i="2"/>
  <c r="R528" i="2"/>
  <c r="K584" i="2"/>
  <c r="AF529" i="2"/>
  <c r="R583" i="2"/>
  <c r="AD528" i="2"/>
  <c r="U584" i="2"/>
  <c r="W529" i="2"/>
  <c r="H584" i="2"/>
  <c r="S529" i="2"/>
  <c r="C584" i="2"/>
  <c r="O529" i="2"/>
  <c r="I583" i="2"/>
  <c r="U528" i="2"/>
  <c r="O583" i="2"/>
  <c r="Q528" i="2"/>
  <c r="R584" i="2"/>
  <c r="AD529" i="2"/>
  <c r="F583" i="2"/>
  <c r="AB528" i="2"/>
  <c r="T584" i="2"/>
  <c r="AG529" i="2"/>
  <c r="G584" i="2"/>
  <c r="AC529" i="2"/>
  <c r="W583" i="2"/>
  <c r="AI528" i="2"/>
  <c r="S583" i="2"/>
  <c r="AE528" i="2"/>
  <c r="N583" i="2"/>
  <c r="AA528" i="2"/>
  <c r="F584" i="2"/>
  <c r="AB529" i="2"/>
  <c r="U587" i="2"/>
  <c r="W532" i="2"/>
  <c r="H587" i="2"/>
  <c r="S532" i="2"/>
  <c r="C587" i="2"/>
  <c r="O532" i="2"/>
  <c r="R588" i="2"/>
  <c r="AD533" i="2"/>
  <c r="E587" i="2"/>
  <c r="Z532" i="2"/>
  <c r="S589" i="2"/>
  <c r="AE534" i="2"/>
  <c r="N589" i="2"/>
  <c r="AA534" i="2"/>
  <c r="T588" i="2"/>
  <c r="AG533" i="2"/>
  <c r="G588" i="2"/>
  <c r="AC533" i="2"/>
  <c r="W587" i="2"/>
  <c r="AI532" i="2"/>
  <c r="S587" i="2"/>
  <c r="AE532" i="2"/>
  <c r="N587" i="2"/>
  <c r="AA532" i="2"/>
  <c r="F589" i="2"/>
  <c r="AB534" i="2"/>
  <c r="F588" i="2"/>
  <c r="AB533" i="2"/>
  <c r="R587" i="2"/>
  <c r="AD532" i="2"/>
  <c r="L589" i="2"/>
  <c r="AH534" i="2"/>
  <c r="Q589" i="2"/>
  <c r="T534" i="2"/>
  <c r="D589" i="2"/>
  <c r="P534" i="2"/>
  <c r="J588" i="2"/>
  <c r="V533" i="2"/>
  <c r="P588" i="2"/>
  <c r="R533" i="2"/>
  <c r="V587" i="2"/>
  <c r="X532" i="2"/>
  <c r="Q587" i="2"/>
  <c r="T532" i="2"/>
  <c r="W589" i="2"/>
  <c r="AI534" i="2"/>
  <c r="K588" i="2"/>
  <c r="AF533" i="2"/>
  <c r="F587" i="2"/>
  <c r="AB532" i="2"/>
  <c r="I589" i="2"/>
  <c r="U534" i="2"/>
  <c r="O589" i="2"/>
  <c r="Q534" i="2"/>
  <c r="U588" i="2"/>
  <c r="W533" i="2"/>
  <c r="H588" i="2"/>
  <c r="S533" i="2"/>
  <c r="D587" i="2"/>
  <c r="P532" i="2"/>
  <c r="J584" i="2"/>
  <c r="V529" i="2"/>
  <c r="P584" i="2"/>
  <c r="R529" i="2"/>
  <c r="V583" i="2"/>
  <c r="X528" i="2"/>
  <c r="Q583" i="2"/>
  <c r="T528" i="2"/>
  <c r="D583" i="2"/>
  <c r="P528" i="2"/>
  <c r="E584" i="2"/>
  <c r="Z529" i="2"/>
  <c r="E583" i="2"/>
  <c r="Z528" i="2"/>
  <c r="I584" i="2"/>
  <c r="U529" i="2"/>
  <c r="O584" i="2"/>
  <c r="Q529" i="2"/>
  <c r="U583" i="2"/>
  <c r="W528" i="2"/>
  <c r="H583" i="2"/>
  <c r="S528" i="2"/>
  <c r="C583" i="2"/>
  <c r="O528" i="2"/>
  <c r="L583" i="2"/>
  <c r="AH528" i="2"/>
  <c r="W584" i="2"/>
  <c r="AI529" i="2"/>
  <c r="S584" i="2"/>
  <c r="AE529" i="2"/>
  <c r="N584" i="2"/>
  <c r="AA529" i="2"/>
  <c r="T583" i="2"/>
  <c r="AG528" i="2"/>
  <c r="G583" i="2"/>
  <c r="AC528" i="2"/>
  <c r="L584" i="2"/>
  <c r="AH529" i="2"/>
  <c r="K583" i="2"/>
  <c r="AF528" i="2"/>
  <c r="F476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AL474" i="2"/>
  <c r="R263" i="2"/>
  <c r="H143" i="2"/>
  <c r="J316" i="2"/>
  <c r="Q206" i="2"/>
  <c r="AA151" i="2"/>
  <c r="AQ476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J365" i="2" s="1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J363" i="2" s="1"/>
  <c r="O474" i="2"/>
  <c r="F422" i="2"/>
  <c r="AJ474" i="2"/>
  <c r="R369" i="2"/>
  <c r="U316" i="2"/>
  <c r="D263" i="2"/>
  <c r="Y151" i="2"/>
  <c r="P206" i="2"/>
  <c r="F143" i="2"/>
  <c r="AB476" i="2"/>
  <c r="P318" i="2"/>
  <c r="AB153" i="2"/>
  <c r="P476" i="2"/>
  <c r="I145" i="2"/>
  <c r="F208" i="2"/>
  <c r="E265" i="2"/>
  <c r="AB475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J359" i="2" s="1"/>
  <c r="W312" i="2"/>
  <c r="T259" i="2"/>
  <c r="T202" i="2"/>
  <c r="O470" i="2"/>
  <c r="AJ470" i="2"/>
  <c r="U312" i="2"/>
  <c r="D259" i="2"/>
  <c r="Y147" i="2"/>
  <c r="F140" i="2"/>
  <c r="R365" i="2"/>
  <c r="P202" i="2"/>
  <c r="AB471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J364" i="2" s="1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J360" i="2" s="1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G565" i="963" s="1"/>
  <c r="W78" i="2"/>
  <c r="G560" i="963" s="1"/>
  <c r="W81" i="2"/>
  <c r="G563" i="963" s="1"/>
  <c r="W82" i="2"/>
  <c r="G564" i="963" s="1"/>
  <c r="W77" i="2"/>
  <c r="G559" i="963" s="1"/>
  <c r="AP81" i="2"/>
  <c r="AN78" i="2"/>
  <c r="AA78" i="2"/>
  <c r="AQ77" i="2"/>
  <c r="AR82" i="2"/>
  <c r="AS81" i="2"/>
  <c r="AN83" i="2"/>
  <c r="AF83" i="2"/>
  <c r="AF82" i="2"/>
  <c r="AF81" i="2"/>
  <c r="AD83" i="2"/>
  <c r="Z81" i="2"/>
  <c r="B563" i="965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B564" i="965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B565" i="965" s="1"/>
  <c r="AD81" i="2"/>
  <c r="AM78" i="2"/>
  <c r="Z78" i="2"/>
  <c r="B560" i="965" s="1"/>
  <c r="AJ77" i="2"/>
  <c r="Z77" i="2"/>
  <c r="B559" i="965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009" i="965" l="1"/>
  <c r="C959" i="965"/>
  <c r="D909" i="965"/>
  <c r="E859" i="965"/>
  <c r="F809" i="965"/>
  <c r="G759" i="965"/>
  <c r="F1263" i="965"/>
  <c r="G1213" i="965"/>
  <c r="E663" i="965"/>
  <c r="D713" i="965"/>
  <c r="F613" i="965"/>
  <c r="C763" i="965"/>
  <c r="G563" i="965"/>
  <c r="B813" i="965"/>
  <c r="E1215" i="965"/>
  <c r="D1265" i="965"/>
  <c r="F1165" i="965"/>
  <c r="G1115" i="965"/>
  <c r="C664" i="965"/>
  <c r="B714" i="965"/>
  <c r="D614" i="965"/>
  <c r="E564" i="965"/>
  <c r="B615" i="965"/>
  <c r="C565" i="965"/>
  <c r="B1065" i="965"/>
  <c r="C1015" i="965"/>
  <c r="F865" i="965"/>
  <c r="D965" i="965"/>
  <c r="E915" i="965"/>
  <c r="G815" i="965"/>
  <c r="B1114" i="965"/>
  <c r="D1014" i="965"/>
  <c r="C1064" i="965"/>
  <c r="E964" i="965"/>
  <c r="F914" i="965"/>
  <c r="G864" i="965"/>
  <c r="G1359" i="965"/>
  <c r="E1360" i="965"/>
  <c r="D1365" i="965"/>
  <c r="C1360" i="965"/>
  <c r="E1314" i="965"/>
  <c r="D1364" i="965"/>
  <c r="C1114" i="965"/>
  <c r="B1164" i="965"/>
  <c r="D1064" i="965"/>
  <c r="E1014" i="965"/>
  <c r="F964" i="965"/>
  <c r="G914" i="965"/>
  <c r="G1259" i="965"/>
  <c r="G1260" i="965"/>
  <c r="C1263" i="965"/>
  <c r="E1163" i="965"/>
  <c r="D1213" i="965"/>
  <c r="F1113" i="965"/>
  <c r="G1063" i="965"/>
  <c r="B1059" i="965"/>
  <c r="C1009" i="965"/>
  <c r="F859" i="965"/>
  <c r="D959" i="965"/>
  <c r="G809" i="965"/>
  <c r="E909" i="965"/>
  <c r="B1215" i="965"/>
  <c r="D1115" i="965"/>
  <c r="F1015" i="965"/>
  <c r="E1065" i="965"/>
  <c r="C1165" i="965"/>
  <c r="G965" i="965"/>
  <c r="C1265" i="965"/>
  <c r="D1215" i="965"/>
  <c r="E1165" i="965"/>
  <c r="F1115" i="965"/>
  <c r="G1065" i="965"/>
  <c r="B609" i="965"/>
  <c r="C559" i="965"/>
  <c r="E1260" i="965"/>
  <c r="G1160" i="965"/>
  <c r="F1210" i="965"/>
  <c r="C909" i="965"/>
  <c r="B959" i="965"/>
  <c r="D859" i="965"/>
  <c r="F759" i="965"/>
  <c r="G709" i="965"/>
  <c r="E809" i="965"/>
  <c r="D1210" i="965"/>
  <c r="C1260" i="965"/>
  <c r="F1110" i="965"/>
  <c r="G1060" i="965"/>
  <c r="E1160" i="965"/>
  <c r="G1210" i="965"/>
  <c r="F1260" i="965"/>
  <c r="C915" i="965"/>
  <c r="B965" i="965"/>
  <c r="D865" i="965"/>
  <c r="E815" i="965"/>
  <c r="F765" i="965"/>
  <c r="G715" i="965"/>
  <c r="E864" i="965"/>
  <c r="D914" i="965"/>
  <c r="F814" i="965"/>
  <c r="G764" i="965"/>
  <c r="B1014" i="965"/>
  <c r="C964" i="965"/>
  <c r="B914" i="965"/>
  <c r="D814" i="965"/>
  <c r="G664" i="965"/>
  <c r="C864" i="965"/>
  <c r="F714" i="965"/>
  <c r="E764" i="965"/>
  <c r="B663" i="965"/>
  <c r="D563" i="965"/>
  <c r="C613" i="965"/>
  <c r="B665" i="965"/>
  <c r="D565" i="965"/>
  <c r="C615" i="965"/>
  <c r="F1213" i="965"/>
  <c r="E1263" i="965"/>
  <c r="G1163" i="965"/>
  <c r="B1209" i="965"/>
  <c r="D1109" i="965"/>
  <c r="C1159" i="965"/>
  <c r="F1009" i="965"/>
  <c r="E1059" i="965"/>
  <c r="G959" i="965"/>
  <c r="C863" i="965"/>
  <c r="B913" i="965"/>
  <c r="D813" i="965"/>
  <c r="E763" i="965"/>
  <c r="F713" i="965"/>
  <c r="G663" i="965"/>
  <c r="E665" i="965"/>
  <c r="B815" i="965"/>
  <c r="D715" i="965"/>
  <c r="F615" i="965"/>
  <c r="G565" i="965"/>
  <c r="C765" i="965"/>
  <c r="B863" i="965"/>
  <c r="E713" i="965"/>
  <c r="C813" i="965"/>
  <c r="D763" i="965"/>
  <c r="F663" i="965"/>
  <c r="G613" i="965"/>
  <c r="G1263" i="965"/>
  <c r="C1210" i="965"/>
  <c r="B1260" i="965"/>
  <c r="D1160" i="965"/>
  <c r="E1110" i="965"/>
  <c r="F1060" i="965"/>
  <c r="G1010" i="965"/>
  <c r="D1359" i="965"/>
  <c r="C1363" i="965"/>
  <c r="E1364" i="965"/>
  <c r="E1315" i="965"/>
  <c r="G1314" i="965"/>
  <c r="E1359" i="965"/>
  <c r="G1360" i="965"/>
  <c r="C1309" i="965"/>
  <c r="D1310" i="965"/>
  <c r="E1313" i="965"/>
  <c r="B1365" i="965"/>
  <c r="E860" i="965"/>
  <c r="D910" i="965"/>
  <c r="B1010" i="965"/>
  <c r="F810" i="965"/>
  <c r="G760" i="965"/>
  <c r="C960" i="965"/>
  <c r="B715" i="965"/>
  <c r="C665" i="965"/>
  <c r="D615" i="965"/>
  <c r="E565" i="965"/>
  <c r="B1259" i="965"/>
  <c r="C1209" i="965"/>
  <c r="E1109" i="965"/>
  <c r="D1159" i="965"/>
  <c r="F1059" i="965"/>
  <c r="G1009" i="965"/>
  <c r="D860" i="965"/>
  <c r="B960" i="965"/>
  <c r="C910" i="965"/>
  <c r="G710" i="965"/>
  <c r="E810" i="965"/>
  <c r="F760" i="965"/>
  <c r="B613" i="965"/>
  <c r="C563" i="965"/>
  <c r="B1063" i="965"/>
  <c r="C1013" i="965"/>
  <c r="F863" i="965"/>
  <c r="D963" i="965"/>
  <c r="E913" i="965"/>
  <c r="G813" i="965"/>
  <c r="B910" i="965"/>
  <c r="G660" i="965"/>
  <c r="F710" i="965"/>
  <c r="C860" i="965"/>
  <c r="E760" i="965"/>
  <c r="D810" i="965"/>
  <c r="B1113" i="965"/>
  <c r="C1063" i="965"/>
  <c r="G863" i="965"/>
  <c r="F913" i="965"/>
  <c r="D1013" i="965"/>
  <c r="E963" i="965"/>
  <c r="F1264" i="965"/>
  <c r="G1214" i="965"/>
  <c r="G1365" i="965"/>
  <c r="D1314" i="965"/>
  <c r="B1315" i="965"/>
  <c r="D1363" i="965"/>
  <c r="F1364" i="965"/>
  <c r="B1359" i="965"/>
  <c r="E1365" i="965"/>
  <c r="C1110" i="965"/>
  <c r="B1160" i="965"/>
  <c r="D1060" i="965"/>
  <c r="E1010" i="965"/>
  <c r="F960" i="965"/>
  <c r="G910" i="965"/>
  <c r="B1165" i="965"/>
  <c r="E1015" i="965"/>
  <c r="G915" i="965"/>
  <c r="C1115" i="965"/>
  <c r="D1065" i="965"/>
  <c r="F965" i="965"/>
  <c r="B859" i="965"/>
  <c r="E709" i="965"/>
  <c r="D759" i="965"/>
  <c r="C809" i="965"/>
  <c r="F659" i="965"/>
  <c r="G609" i="965"/>
  <c r="B860" i="965"/>
  <c r="F660" i="965"/>
  <c r="C810" i="965"/>
  <c r="D760" i="965"/>
  <c r="E710" i="965"/>
  <c r="G610" i="965"/>
  <c r="E1264" i="965"/>
  <c r="G1164" i="965"/>
  <c r="F1214" i="965"/>
  <c r="B1210" i="965"/>
  <c r="C1160" i="965"/>
  <c r="D1110" i="965"/>
  <c r="E1060" i="965"/>
  <c r="F1010" i="965"/>
  <c r="G960" i="965"/>
  <c r="B1213" i="965"/>
  <c r="D1113" i="965"/>
  <c r="F1013" i="965"/>
  <c r="E1063" i="965"/>
  <c r="G963" i="965"/>
  <c r="C1163" i="965"/>
  <c r="B1263" i="965"/>
  <c r="C1213" i="965"/>
  <c r="E1113" i="965"/>
  <c r="D1163" i="965"/>
  <c r="F1063" i="965"/>
  <c r="G1013" i="965"/>
  <c r="B1109" i="965"/>
  <c r="C1059" i="965"/>
  <c r="G859" i="965"/>
  <c r="D1009" i="965"/>
  <c r="F909" i="965"/>
  <c r="E959" i="965"/>
  <c r="B1110" i="965"/>
  <c r="D1010" i="965"/>
  <c r="C1060" i="965"/>
  <c r="E960" i="965"/>
  <c r="F910" i="965"/>
  <c r="G860" i="965"/>
  <c r="G1264" i="965"/>
  <c r="B659" i="965"/>
  <c r="D559" i="965"/>
  <c r="C609" i="965"/>
  <c r="B810" i="965"/>
  <c r="C760" i="965"/>
  <c r="D710" i="965"/>
  <c r="E660" i="965"/>
  <c r="G560" i="965"/>
  <c r="F610" i="965"/>
  <c r="C865" i="965"/>
  <c r="B915" i="965"/>
  <c r="D815" i="965"/>
  <c r="E765" i="965"/>
  <c r="F715" i="965"/>
  <c r="G665" i="965"/>
  <c r="B1013" i="965"/>
  <c r="C963" i="965"/>
  <c r="D913" i="965"/>
  <c r="F813" i="965"/>
  <c r="G763" i="965"/>
  <c r="E863" i="965"/>
  <c r="B1015" i="965"/>
  <c r="C965" i="965"/>
  <c r="D915" i="965"/>
  <c r="E865" i="965"/>
  <c r="F815" i="965"/>
  <c r="G765" i="965"/>
  <c r="C913" i="965"/>
  <c r="B963" i="965"/>
  <c r="D863" i="965"/>
  <c r="E813" i="965"/>
  <c r="F763" i="965"/>
  <c r="G713" i="965"/>
  <c r="B664" i="965"/>
  <c r="D564" i="965"/>
  <c r="C614" i="965"/>
  <c r="G1265" i="965"/>
  <c r="C859" i="965"/>
  <c r="B909" i="965"/>
  <c r="D809" i="965"/>
  <c r="E759" i="965"/>
  <c r="F709" i="965"/>
  <c r="G659" i="965"/>
  <c r="D1260" i="965"/>
  <c r="E1210" i="965"/>
  <c r="G1110" i="965"/>
  <c r="F1160" i="965"/>
  <c r="D864" i="965"/>
  <c r="B964" i="965"/>
  <c r="G714" i="965"/>
  <c r="F764" i="965"/>
  <c r="E814" i="965"/>
  <c r="C914" i="965"/>
  <c r="B865" i="965"/>
  <c r="C815" i="965"/>
  <c r="E715" i="965"/>
  <c r="D765" i="965"/>
  <c r="F665" i="965"/>
  <c r="G615" i="965"/>
  <c r="F1209" i="965"/>
  <c r="E1259" i="965"/>
  <c r="G1159" i="965"/>
  <c r="C1359" i="965"/>
  <c r="F1360" i="965"/>
  <c r="B1314" i="965"/>
  <c r="F1365" i="965"/>
  <c r="F1315" i="965"/>
  <c r="C1313" i="965"/>
  <c r="B1364" i="965"/>
  <c r="F1314" i="965"/>
  <c r="E1310" i="965"/>
  <c r="D1360" i="965"/>
  <c r="C1315" i="965"/>
  <c r="E1363" i="965"/>
  <c r="B1163" i="965"/>
  <c r="C1113" i="965"/>
  <c r="E1013" i="965"/>
  <c r="D1063" i="965"/>
  <c r="G913" i="965"/>
  <c r="F963" i="965"/>
  <c r="D1214" i="965"/>
  <c r="F1114" i="965"/>
  <c r="C1264" i="965"/>
  <c r="E1164" i="965"/>
  <c r="G1064" i="965"/>
  <c r="B809" i="965"/>
  <c r="E659" i="965"/>
  <c r="D709" i="965"/>
  <c r="F609" i="965"/>
  <c r="G559" i="965"/>
  <c r="C759" i="965"/>
  <c r="B1115" i="965"/>
  <c r="C1065" i="965"/>
  <c r="D1015" i="965"/>
  <c r="G865" i="965"/>
  <c r="F915" i="965"/>
  <c r="E965" i="965"/>
  <c r="D1264" i="965"/>
  <c r="E1214" i="965"/>
  <c r="G1114" i="965"/>
  <c r="F1164" i="965"/>
  <c r="B864" i="965"/>
  <c r="C814" i="965"/>
  <c r="F664" i="965"/>
  <c r="D764" i="965"/>
  <c r="E714" i="965"/>
  <c r="G614" i="965"/>
  <c r="E1213" i="965"/>
  <c r="D1263" i="965"/>
  <c r="F1163" i="965"/>
  <c r="G1113" i="965"/>
  <c r="G1309" i="965"/>
  <c r="G1313" i="965"/>
  <c r="B1313" i="965"/>
  <c r="D1315" i="965"/>
  <c r="F1309" i="965"/>
  <c r="G1310" i="965"/>
  <c r="B1159" i="965"/>
  <c r="C1109" i="965"/>
  <c r="E1009" i="965"/>
  <c r="G909" i="965"/>
  <c r="F959" i="965"/>
  <c r="D1059" i="965"/>
  <c r="B709" i="965"/>
  <c r="D609" i="965"/>
  <c r="C659" i="965"/>
  <c r="E559" i="965"/>
  <c r="C660" i="965"/>
  <c r="B710" i="965"/>
  <c r="D610" i="965"/>
  <c r="E560" i="965"/>
  <c r="F1215" i="965"/>
  <c r="E1265" i="965"/>
  <c r="G1165" i="965"/>
  <c r="D663" i="965"/>
  <c r="B763" i="965"/>
  <c r="C713" i="965"/>
  <c r="E613" i="965"/>
  <c r="F563" i="965"/>
  <c r="C1164" i="965"/>
  <c r="D1114" i="965"/>
  <c r="B1214" i="965"/>
  <c r="E1064" i="965"/>
  <c r="F1014" i="965"/>
  <c r="G964" i="965"/>
  <c r="C1214" i="965"/>
  <c r="B1264" i="965"/>
  <c r="D1164" i="965"/>
  <c r="G1014" i="965"/>
  <c r="E1114" i="965"/>
  <c r="F1064" i="965"/>
  <c r="D659" i="965"/>
  <c r="B759" i="965"/>
  <c r="F559" i="965"/>
  <c r="E609" i="965"/>
  <c r="C709" i="965"/>
  <c r="C710" i="965"/>
  <c r="B760" i="965"/>
  <c r="D660" i="965"/>
  <c r="F560" i="965"/>
  <c r="E610" i="965"/>
  <c r="C1259" i="965"/>
  <c r="E1159" i="965"/>
  <c r="D1209" i="965"/>
  <c r="F1109" i="965"/>
  <c r="G1059" i="965"/>
  <c r="F1259" i="965"/>
  <c r="G1209" i="965"/>
  <c r="B660" i="965"/>
  <c r="C610" i="965"/>
  <c r="D560" i="965"/>
  <c r="C714" i="965"/>
  <c r="B764" i="965"/>
  <c r="D664" i="965"/>
  <c r="F564" i="965"/>
  <c r="E614" i="965"/>
  <c r="B614" i="965"/>
  <c r="C564" i="965"/>
  <c r="B713" i="965"/>
  <c r="D613" i="965"/>
  <c r="C663" i="965"/>
  <c r="E563" i="965"/>
  <c r="C1014" i="965"/>
  <c r="E914" i="965"/>
  <c r="D964" i="965"/>
  <c r="B1064" i="965"/>
  <c r="F864" i="965"/>
  <c r="G814" i="965"/>
  <c r="F1265" i="965"/>
  <c r="G1215" i="965"/>
  <c r="E1209" i="965"/>
  <c r="F1159" i="965"/>
  <c r="D1259" i="965"/>
  <c r="G1109" i="965"/>
  <c r="E910" i="965"/>
  <c r="B1060" i="965"/>
  <c r="D960" i="965"/>
  <c r="F860" i="965"/>
  <c r="G810" i="965"/>
  <c r="C1010" i="965"/>
  <c r="B814" i="965"/>
  <c r="C764" i="965"/>
  <c r="D714" i="965"/>
  <c r="F614" i="965"/>
  <c r="E664" i="965"/>
  <c r="G564" i="965"/>
  <c r="D665" i="965"/>
  <c r="B765" i="965"/>
  <c r="E615" i="965"/>
  <c r="C715" i="965"/>
  <c r="F565" i="965"/>
  <c r="B1265" i="965"/>
  <c r="C1215" i="965"/>
  <c r="E1115" i="965"/>
  <c r="D1165" i="965"/>
  <c r="F1065" i="965"/>
  <c r="G1015" i="965"/>
  <c r="B610" i="965"/>
  <c r="C560" i="965"/>
  <c r="D1309" i="965"/>
  <c r="B1310" i="965"/>
  <c r="F1310" i="965"/>
  <c r="B1360" i="965"/>
  <c r="G1315" i="965"/>
  <c r="G1363" i="965"/>
  <c r="C1365" i="965"/>
  <c r="F1313" i="965"/>
  <c r="F1363" i="965"/>
  <c r="C1310" i="965"/>
  <c r="B1309" i="965"/>
  <c r="E1309" i="965"/>
  <c r="F1359" i="965"/>
  <c r="C1314" i="965"/>
  <c r="C1364" i="965"/>
  <c r="G1364" i="965"/>
  <c r="D1313" i="965"/>
  <c r="B1363" i="965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E8" i="963" l="1"/>
  <c r="B158" i="963"/>
  <c r="C108" i="963"/>
  <c r="D58" i="963"/>
  <c r="C108" i="962"/>
  <c r="B158" i="962"/>
  <c r="D58" i="962"/>
  <c r="C108" i="961"/>
  <c r="B158" i="961"/>
  <c r="B158" i="960"/>
  <c r="F158" i="963"/>
  <c r="G108" i="963"/>
  <c r="B358" i="963"/>
  <c r="E208" i="963"/>
  <c r="D258" i="963"/>
  <c r="C308" i="963"/>
  <c r="C308" i="962"/>
  <c r="B358" i="962"/>
  <c r="B358" i="961"/>
  <c r="C308" i="961"/>
  <c r="D258" i="962"/>
  <c r="B358" i="960"/>
  <c r="G308" i="963"/>
  <c r="F358" i="963"/>
  <c r="B558" i="963"/>
  <c r="E408" i="963"/>
  <c r="D458" i="963"/>
  <c r="C508" i="963"/>
  <c r="C508" i="962"/>
  <c r="B558" i="962"/>
  <c r="D458" i="962"/>
  <c r="B558" i="961"/>
  <c r="C508" i="961"/>
  <c r="B558" i="960"/>
  <c r="F108" i="963"/>
  <c r="G58" i="963"/>
  <c r="B308" i="963"/>
  <c r="C258" i="963"/>
  <c r="D208" i="963"/>
  <c r="C258" i="962"/>
  <c r="D208" i="962"/>
  <c r="B308" i="962"/>
  <c r="C258" i="961"/>
  <c r="E158" i="963"/>
  <c r="B308" i="961"/>
  <c r="B308" i="960"/>
  <c r="B8" i="963"/>
  <c r="B8" i="961"/>
  <c r="B8" i="962"/>
  <c r="B8" i="960"/>
  <c r="F8" i="963"/>
  <c r="B208" i="963"/>
  <c r="E58" i="963"/>
  <c r="C158" i="963"/>
  <c r="D108" i="963"/>
  <c r="C158" i="962"/>
  <c r="D108" i="962"/>
  <c r="B208" i="962"/>
  <c r="C158" i="961"/>
  <c r="B208" i="961"/>
  <c r="B208" i="960"/>
  <c r="F208" i="963"/>
  <c r="G158" i="963"/>
  <c r="B408" i="963"/>
  <c r="C358" i="963"/>
  <c r="E258" i="963"/>
  <c r="C358" i="962"/>
  <c r="D308" i="963"/>
  <c r="D308" i="962"/>
  <c r="B408" i="962"/>
  <c r="B408" i="961"/>
  <c r="C358" i="961"/>
  <c r="B408" i="960"/>
  <c r="F408" i="963"/>
  <c r="G358" i="963"/>
  <c r="C558" i="963"/>
  <c r="E458" i="963"/>
  <c r="C558" i="962"/>
  <c r="D508" i="962"/>
  <c r="B608" i="962"/>
  <c r="D508" i="963"/>
  <c r="B608" i="961"/>
  <c r="C558" i="961"/>
  <c r="B608" i="960"/>
  <c r="C58" i="963"/>
  <c r="D8" i="963"/>
  <c r="B108" i="963"/>
  <c r="C58" i="962"/>
  <c r="D8" i="962"/>
  <c r="B108" i="962"/>
  <c r="C58" i="961"/>
  <c r="B108" i="961"/>
  <c r="B108" i="960"/>
  <c r="F308" i="963"/>
  <c r="G258" i="963"/>
  <c r="B508" i="963"/>
  <c r="C458" i="963"/>
  <c r="D408" i="963"/>
  <c r="C458" i="962"/>
  <c r="E358" i="963"/>
  <c r="D408" i="962"/>
  <c r="B508" i="962"/>
  <c r="B508" i="961"/>
  <c r="C458" i="961"/>
  <c r="B508" i="960"/>
  <c r="H364" i="2"/>
  <c r="C8" i="963"/>
  <c r="B58" i="963"/>
  <c r="B58" i="962"/>
  <c r="C8" i="961"/>
  <c r="C8" i="962"/>
  <c r="B58" i="961"/>
  <c r="B58" i="960"/>
  <c r="F58" i="963"/>
  <c r="G8" i="963"/>
  <c r="E108" i="963"/>
  <c r="B258" i="963"/>
  <c r="D158" i="963"/>
  <c r="C208" i="963"/>
  <c r="C208" i="962"/>
  <c r="B258" i="962"/>
  <c r="C208" i="961"/>
  <c r="D158" i="962"/>
  <c r="B258" i="961"/>
  <c r="B258" i="960"/>
  <c r="F258" i="963"/>
  <c r="G208" i="963"/>
  <c r="B458" i="963"/>
  <c r="E308" i="963"/>
  <c r="D358" i="963"/>
  <c r="C408" i="963"/>
  <c r="C408" i="962"/>
  <c r="B458" i="962"/>
  <c r="B458" i="961"/>
  <c r="C408" i="961"/>
  <c r="D358" i="962"/>
  <c r="B458" i="960"/>
  <c r="F508" i="963"/>
  <c r="G458" i="963"/>
  <c r="E558" i="963"/>
  <c r="D608" i="962"/>
  <c r="B708" i="961"/>
  <c r="C658" i="961"/>
  <c r="B708" i="960"/>
  <c r="I416" i="2"/>
  <c r="J416" i="2"/>
  <c r="K416" i="2"/>
  <c r="K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G1258" i="965" l="1"/>
  <c r="I364" i="2"/>
  <c r="V635" i="2"/>
  <c r="AI582" i="2"/>
  <c r="S635" i="2"/>
  <c r="AR582" i="2"/>
  <c r="T635" i="2"/>
  <c r="AH582" i="2"/>
  <c r="G635" i="2"/>
  <c r="AK582" i="2"/>
  <c r="P635" i="2"/>
  <c r="AN582" i="2"/>
  <c r="O635" i="2"/>
  <c r="AM582" i="2"/>
  <c r="R635" i="2"/>
  <c r="AE582" i="2"/>
  <c r="K635" i="2"/>
  <c r="AP582" i="2"/>
  <c r="L635" i="2"/>
  <c r="AQ582" i="2"/>
  <c r="I635" i="2"/>
  <c r="AG582" i="2"/>
  <c r="J635" i="2"/>
  <c r="AO582" i="2"/>
  <c r="H635" i="2"/>
  <c r="AF582" i="2"/>
  <c r="N635" i="2"/>
  <c r="AL582" i="2"/>
  <c r="Q635" i="2"/>
  <c r="AD582" i="2"/>
  <c r="C635" i="2"/>
  <c r="Z582" i="2"/>
  <c r="F635" i="2"/>
  <c r="AC582" i="2"/>
  <c r="E635" i="2"/>
  <c r="AB582" i="2"/>
  <c r="D635" i="2"/>
  <c r="AA582" i="2"/>
  <c r="I582" i="2"/>
  <c r="U527" i="2"/>
  <c r="R582" i="2"/>
  <c r="AD527" i="2"/>
  <c r="P582" i="2"/>
  <c r="R527" i="2"/>
  <c r="H582" i="2"/>
  <c r="S527" i="2"/>
  <c r="C582" i="2"/>
  <c r="O527" i="2"/>
  <c r="N582" i="2"/>
  <c r="AA527" i="2"/>
  <c r="E582" i="2"/>
  <c r="Z527" i="2"/>
  <c r="D582" i="2"/>
  <c r="P527" i="2"/>
  <c r="T582" i="2"/>
  <c r="AG527" i="2"/>
  <c r="S582" i="2"/>
  <c r="AE527" i="2"/>
  <c r="L582" i="2"/>
  <c r="AH527" i="2"/>
  <c r="U582" i="2"/>
  <c r="W527" i="2"/>
  <c r="O582" i="2"/>
  <c r="Q527" i="2"/>
  <c r="G582" i="2"/>
  <c r="AC527" i="2"/>
  <c r="F582" i="2"/>
  <c r="AB527" i="2"/>
  <c r="Q582" i="2"/>
  <c r="T527" i="2"/>
  <c r="J582" i="2"/>
  <c r="V527" i="2"/>
  <c r="K582" i="2"/>
  <c r="AF527" i="2"/>
  <c r="G258" i="2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G558" i="963" s="1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B558" i="965" s="1"/>
  <c r="AL76" i="2"/>
  <c r="T6" i="2"/>
  <c r="AC28" i="2"/>
  <c r="B1058" i="965" l="1"/>
  <c r="C1008" i="965"/>
  <c r="E908" i="965"/>
  <c r="D958" i="965"/>
  <c r="F858" i="965"/>
  <c r="G808" i="965"/>
  <c r="G1208" i="965"/>
  <c r="F1258" i="965"/>
  <c r="C1208" i="965"/>
  <c r="B1258" i="965"/>
  <c r="D1158" i="965"/>
  <c r="E1108" i="965"/>
  <c r="F1058" i="965"/>
  <c r="G1008" i="965"/>
  <c r="D1358" i="965"/>
  <c r="D1308" i="965"/>
  <c r="F1308" i="965"/>
  <c r="B908" i="965"/>
  <c r="G658" i="965"/>
  <c r="F708" i="965"/>
  <c r="D808" i="965"/>
  <c r="E758" i="965"/>
  <c r="C858" i="965"/>
  <c r="E858" i="965"/>
  <c r="B1008" i="965"/>
  <c r="D908" i="965"/>
  <c r="F808" i="965"/>
  <c r="C958" i="965"/>
  <c r="G758" i="965"/>
  <c r="D858" i="965"/>
  <c r="B958" i="965"/>
  <c r="G708" i="965"/>
  <c r="F758" i="965"/>
  <c r="C908" i="965"/>
  <c r="E808" i="965"/>
  <c r="B1108" i="965"/>
  <c r="D1008" i="965"/>
  <c r="C1058" i="965"/>
  <c r="E958" i="965"/>
  <c r="F908" i="965"/>
  <c r="G858" i="965"/>
  <c r="E1308" i="965"/>
  <c r="E1358" i="965"/>
  <c r="G1358" i="965"/>
  <c r="B1358" i="965"/>
  <c r="B858" i="965"/>
  <c r="C808" i="965"/>
  <c r="F658" i="965"/>
  <c r="D758" i="965"/>
  <c r="G608" i="965"/>
  <c r="E708" i="965"/>
  <c r="C708" i="965"/>
  <c r="B758" i="965"/>
  <c r="D658" i="965"/>
  <c r="E608" i="965"/>
  <c r="F558" i="965"/>
  <c r="C1308" i="965"/>
  <c r="C558" i="965"/>
  <c r="B608" i="965"/>
  <c r="D1258" i="965"/>
  <c r="E1208" i="965"/>
  <c r="G1108" i="965"/>
  <c r="F1158" i="965"/>
  <c r="D1208" i="965"/>
  <c r="C1258" i="965"/>
  <c r="F1108" i="965"/>
  <c r="E1158" i="965"/>
  <c r="G1058" i="965"/>
  <c r="B808" i="965"/>
  <c r="C758" i="965"/>
  <c r="D708" i="965"/>
  <c r="F608" i="965"/>
  <c r="G558" i="965"/>
  <c r="E658" i="965"/>
  <c r="E1258" i="965"/>
  <c r="G1158" i="965"/>
  <c r="F1208" i="965"/>
  <c r="B658" i="965"/>
  <c r="C608" i="965"/>
  <c r="D558" i="965"/>
  <c r="C1158" i="965"/>
  <c r="B1208" i="965"/>
  <c r="D1108" i="965"/>
  <c r="E1058" i="965"/>
  <c r="F1008" i="965"/>
  <c r="G958" i="965"/>
  <c r="G1308" i="965"/>
  <c r="C1358" i="965"/>
  <c r="B1308" i="965"/>
  <c r="C1108" i="965"/>
  <c r="B1158" i="965"/>
  <c r="D1058" i="965"/>
  <c r="E1008" i="965"/>
  <c r="F958" i="965"/>
  <c r="G908" i="965"/>
  <c r="C658" i="965"/>
  <c r="B708" i="965"/>
  <c r="D608" i="965"/>
  <c r="E558" i="965"/>
  <c r="F1358" i="965"/>
  <c r="F455" i="963"/>
  <c r="G405" i="963"/>
  <c r="E505" i="963"/>
  <c r="D555" i="963"/>
  <c r="C605" i="962"/>
  <c r="D555" i="962"/>
  <c r="C605" i="961"/>
  <c r="B655" i="961"/>
  <c r="B655" i="960"/>
  <c r="AL258" i="2"/>
  <c r="T413" i="2"/>
  <c r="AB8" i="825"/>
  <c r="AC8" i="825"/>
  <c r="AF8" i="825"/>
  <c r="AD8" i="825"/>
  <c r="AE8" i="825"/>
  <c r="C440" i="601"/>
  <c r="U632" i="2" l="1"/>
  <c r="AS579" i="2"/>
  <c r="V579" i="2"/>
  <c r="X524" i="2"/>
  <c r="M308" i="2"/>
  <c r="V255" i="2"/>
  <c r="AR466" i="2"/>
  <c r="L466" i="2"/>
  <c r="P361" i="2"/>
  <c r="W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157" i="963" l="1"/>
  <c r="G107" i="963"/>
  <c r="E207" i="963"/>
  <c r="D257" i="963"/>
  <c r="B357" i="963"/>
  <c r="C307" i="963"/>
  <c r="D257" i="962"/>
  <c r="C307" i="962"/>
  <c r="B357" i="961"/>
  <c r="C307" i="961"/>
  <c r="B357" i="962"/>
  <c r="B357" i="960"/>
  <c r="G507" i="963"/>
  <c r="F557" i="963"/>
  <c r="C707" i="961"/>
  <c r="B757" i="960"/>
  <c r="F407" i="963"/>
  <c r="G357" i="963"/>
  <c r="E457" i="963"/>
  <c r="D507" i="963"/>
  <c r="C557" i="962"/>
  <c r="D507" i="962"/>
  <c r="B607" i="961"/>
  <c r="B607" i="962"/>
  <c r="C557" i="961"/>
  <c r="C557" i="963"/>
  <c r="B607" i="960"/>
  <c r="F257" i="963"/>
  <c r="G207" i="963"/>
  <c r="E307" i="963"/>
  <c r="D357" i="963"/>
  <c r="B457" i="963"/>
  <c r="D357" i="962"/>
  <c r="C407" i="962"/>
  <c r="C407" i="963"/>
  <c r="C407" i="961"/>
  <c r="B457" i="962"/>
  <c r="B457" i="961"/>
  <c r="B457" i="960"/>
  <c r="B107" i="963"/>
  <c r="D7" i="963"/>
  <c r="C57" i="962"/>
  <c r="D7" i="962"/>
  <c r="B107" i="962"/>
  <c r="C57" i="961"/>
  <c r="C57" i="963"/>
  <c r="B107" i="961"/>
  <c r="B107" i="960"/>
  <c r="B57" i="963"/>
  <c r="C7" i="963"/>
  <c r="C7" i="962"/>
  <c r="B57" i="961"/>
  <c r="B57" i="962"/>
  <c r="C7" i="961"/>
  <c r="B57" i="960"/>
  <c r="D57" i="963"/>
  <c r="B157" i="963"/>
  <c r="E7" i="963"/>
  <c r="C107" i="963"/>
  <c r="D57" i="962"/>
  <c r="C107" i="962"/>
  <c r="B157" i="961"/>
  <c r="C107" i="961"/>
  <c r="B157" i="962"/>
  <c r="B157" i="960"/>
  <c r="B7" i="963"/>
  <c r="B7" i="962"/>
  <c r="B7" i="961"/>
  <c r="B7" i="960"/>
  <c r="H363" i="2"/>
  <c r="F457" i="963"/>
  <c r="G407" i="963"/>
  <c r="E507" i="963"/>
  <c r="D557" i="963"/>
  <c r="D557" i="962"/>
  <c r="C607" i="962"/>
  <c r="C607" i="961"/>
  <c r="B657" i="961"/>
  <c r="B657" i="960"/>
  <c r="F107" i="963"/>
  <c r="G57" i="963"/>
  <c r="E157" i="963"/>
  <c r="D207" i="963"/>
  <c r="B307" i="963"/>
  <c r="C257" i="962"/>
  <c r="D207" i="962"/>
  <c r="C257" i="963"/>
  <c r="B307" i="962"/>
  <c r="B307" i="961"/>
  <c r="C257" i="961"/>
  <c r="B307" i="960"/>
  <c r="F7" i="963"/>
  <c r="B207" i="963"/>
  <c r="D107" i="963"/>
  <c r="C157" i="962"/>
  <c r="D107" i="962"/>
  <c r="E57" i="963"/>
  <c r="B207" i="962"/>
  <c r="B207" i="961"/>
  <c r="C157" i="963"/>
  <c r="C157" i="961"/>
  <c r="B207" i="960"/>
  <c r="F307" i="963"/>
  <c r="G257" i="963"/>
  <c r="E357" i="963"/>
  <c r="D407" i="963"/>
  <c r="B507" i="963"/>
  <c r="C457" i="962"/>
  <c r="D407" i="962"/>
  <c r="C457" i="963"/>
  <c r="B507" i="962"/>
  <c r="B507" i="961"/>
  <c r="C457" i="961"/>
  <c r="B507" i="960"/>
  <c r="F357" i="963"/>
  <c r="G307" i="963"/>
  <c r="E407" i="963"/>
  <c r="D457" i="963"/>
  <c r="B557" i="963"/>
  <c r="C507" i="963"/>
  <c r="D457" i="962"/>
  <c r="C507" i="962"/>
  <c r="C507" i="961"/>
  <c r="B557" i="962"/>
  <c r="B557" i="961"/>
  <c r="B557" i="960"/>
  <c r="F207" i="963"/>
  <c r="G157" i="963"/>
  <c r="E257" i="963"/>
  <c r="D307" i="963"/>
  <c r="B407" i="963"/>
  <c r="C357" i="962"/>
  <c r="D307" i="962"/>
  <c r="C357" i="963"/>
  <c r="B407" i="962"/>
  <c r="C357" i="961"/>
  <c r="B407" i="961"/>
  <c r="B407" i="960"/>
  <c r="F57" i="963"/>
  <c r="G7" i="963"/>
  <c r="D157" i="963"/>
  <c r="B257" i="963"/>
  <c r="E107" i="963"/>
  <c r="D157" i="962"/>
  <c r="C207" i="962"/>
  <c r="C207" i="963"/>
  <c r="B257" i="961"/>
  <c r="B257" i="962"/>
  <c r="C207" i="961"/>
  <c r="B257" i="960"/>
  <c r="F507" i="963"/>
  <c r="G457" i="963"/>
  <c r="E557" i="963"/>
  <c r="D607" i="962"/>
  <c r="C657" i="961"/>
  <c r="B707" i="961"/>
  <c r="B707" i="960"/>
  <c r="K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I363" i="2" l="1"/>
  <c r="S634" i="2"/>
  <c r="AR581" i="2"/>
  <c r="H634" i="2"/>
  <c r="AF581" i="2"/>
  <c r="V634" i="2"/>
  <c r="AI581" i="2"/>
  <c r="R634" i="2"/>
  <c r="AE581" i="2"/>
  <c r="Q634" i="2"/>
  <c r="AD581" i="2"/>
  <c r="D634" i="2"/>
  <c r="AA581" i="2"/>
  <c r="P634" i="2"/>
  <c r="AN581" i="2"/>
  <c r="O634" i="2"/>
  <c r="AM581" i="2"/>
  <c r="W634" i="2"/>
  <c r="AT581" i="2"/>
  <c r="L634" i="2"/>
  <c r="AQ581" i="2"/>
  <c r="J634" i="2"/>
  <c r="AO581" i="2"/>
  <c r="I634" i="2"/>
  <c r="AG581" i="2"/>
  <c r="K634" i="2"/>
  <c r="AP581" i="2"/>
  <c r="E634" i="2"/>
  <c r="AB581" i="2"/>
  <c r="N634" i="2"/>
  <c r="AL581" i="2"/>
  <c r="U634" i="2"/>
  <c r="AS581" i="2"/>
  <c r="G634" i="2"/>
  <c r="AK581" i="2"/>
  <c r="C634" i="2"/>
  <c r="Z581" i="2"/>
  <c r="T634" i="2"/>
  <c r="AH581" i="2"/>
  <c r="F634" i="2"/>
  <c r="AC581" i="2"/>
  <c r="T581" i="2"/>
  <c r="AG526" i="2"/>
  <c r="R581" i="2"/>
  <c r="AD526" i="2"/>
  <c r="L581" i="2"/>
  <c r="AH526" i="2"/>
  <c r="Q581" i="2"/>
  <c r="T526" i="2"/>
  <c r="H581" i="2"/>
  <c r="S526" i="2"/>
  <c r="D581" i="2"/>
  <c r="P526" i="2"/>
  <c r="G581" i="2"/>
  <c r="AC526" i="2"/>
  <c r="F581" i="2"/>
  <c r="AB526" i="2"/>
  <c r="W581" i="2"/>
  <c r="AI526" i="2"/>
  <c r="K581" i="2"/>
  <c r="AF526" i="2"/>
  <c r="I581" i="2"/>
  <c r="U526" i="2"/>
  <c r="S581" i="2"/>
  <c r="AE526" i="2"/>
  <c r="J581" i="2"/>
  <c r="V526" i="2"/>
  <c r="E581" i="2"/>
  <c r="Z526" i="2"/>
  <c r="P581" i="2"/>
  <c r="R526" i="2"/>
  <c r="V581" i="2"/>
  <c r="X526" i="2"/>
  <c r="O581" i="2"/>
  <c r="Q526" i="2"/>
  <c r="C581" i="2"/>
  <c r="O526" i="2"/>
  <c r="U581" i="2"/>
  <c r="W526" i="2"/>
  <c r="N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G557" i="963" s="1"/>
  <c r="AD75" i="2"/>
  <c r="AC75" i="2"/>
  <c r="Z75" i="2"/>
  <c r="B557" i="965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1257" i="965" l="1"/>
  <c r="D1207" i="965"/>
  <c r="E1157" i="965"/>
  <c r="F1107" i="965"/>
  <c r="G1057" i="965"/>
  <c r="B1107" i="965"/>
  <c r="C1057" i="965"/>
  <c r="G857" i="965"/>
  <c r="F907" i="965"/>
  <c r="D1007" i="965"/>
  <c r="E957" i="965"/>
  <c r="B657" i="965"/>
  <c r="D557" i="965"/>
  <c r="C607" i="965"/>
  <c r="G1307" i="965"/>
  <c r="B1157" i="965"/>
  <c r="C1107" i="965"/>
  <c r="G907" i="965"/>
  <c r="D1057" i="965"/>
  <c r="F957" i="965"/>
  <c r="E1007" i="965"/>
  <c r="B1057" i="965"/>
  <c r="C1007" i="965"/>
  <c r="F857" i="965"/>
  <c r="D957" i="965"/>
  <c r="E907" i="965"/>
  <c r="G807" i="965"/>
  <c r="B1007" i="965"/>
  <c r="C957" i="965"/>
  <c r="D907" i="965"/>
  <c r="E857" i="965"/>
  <c r="F807" i="965"/>
  <c r="G757" i="965"/>
  <c r="E657" i="965"/>
  <c r="B807" i="965"/>
  <c r="D707" i="965"/>
  <c r="F607" i="965"/>
  <c r="G557" i="965"/>
  <c r="C757" i="965"/>
  <c r="B707" i="965"/>
  <c r="C657" i="965"/>
  <c r="D607" i="965"/>
  <c r="E557" i="965"/>
  <c r="B1357" i="965"/>
  <c r="F1357" i="965"/>
  <c r="C1357" i="965"/>
  <c r="E1307" i="965"/>
  <c r="C907" i="965"/>
  <c r="B957" i="965"/>
  <c r="D857" i="965"/>
  <c r="E807" i="965"/>
  <c r="F757" i="965"/>
  <c r="G707" i="965"/>
  <c r="C857" i="965"/>
  <c r="B907" i="965"/>
  <c r="D807" i="965"/>
  <c r="E757" i="965"/>
  <c r="F707" i="965"/>
  <c r="G657" i="965"/>
  <c r="F1307" i="965"/>
  <c r="D1307" i="965"/>
  <c r="B607" i="965"/>
  <c r="C557" i="965"/>
  <c r="B857" i="965"/>
  <c r="C807" i="965"/>
  <c r="E707" i="965"/>
  <c r="D757" i="965"/>
  <c r="F657" i="965"/>
  <c r="G607" i="965"/>
  <c r="E1207" i="965"/>
  <c r="D1257" i="965"/>
  <c r="F1157" i="965"/>
  <c r="G1107" i="965"/>
  <c r="F1257" i="965"/>
  <c r="G1207" i="965"/>
  <c r="B757" i="965"/>
  <c r="D657" i="965"/>
  <c r="E607" i="965"/>
  <c r="F557" i="965"/>
  <c r="C707" i="965"/>
  <c r="B1307" i="965"/>
  <c r="C1307" i="965"/>
  <c r="E1357" i="965"/>
  <c r="G1257" i="965"/>
  <c r="B1207" i="965"/>
  <c r="D1107" i="965"/>
  <c r="F1007" i="965"/>
  <c r="E1057" i="965"/>
  <c r="C1157" i="965"/>
  <c r="G957" i="965"/>
  <c r="B1257" i="965"/>
  <c r="C1207" i="965"/>
  <c r="E1107" i="965"/>
  <c r="D1157" i="965"/>
  <c r="F1057" i="965"/>
  <c r="G1007" i="965"/>
  <c r="F1207" i="965"/>
  <c r="E1257" i="965"/>
  <c r="G1157" i="965"/>
  <c r="D1357" i="965"/>
  <c r="G1357" i="965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G302" i="963" l="1"/>
  <c r="F352" i="963"/>
  <c r="B552" i="963"/>
  <c r="E402" i="963"/>
  <c r="C502" i="963"/>
  <c r="D452" i="963"/>
  <c r="C502" i="962"/>
  <c r="B552" i="962"/>
  <c r="C502" i="961"/>
  <c r="D452" i="962"/>
  <c r="B552" i="961"/>
  <c r="B552" i="960"/>
  <c r="R410" i="2"/>
  <c r="C378" i="601"/>
  <c r="S629" i="2" l="1"/>
  <c r="AR576" i="2"/>
  <c r="T576" i="2"/>
  <c r="AG521" i="2"/>
  <c r="V195" i="2"/>
  <c r="U463" i="2"/>
  <c r="F358" i="2"/>
  <c r="H252" i="2"/>
  <c r="AP463" i="2"/>
  <c r="X305" i="2"/>
  <c r="AU86" i="2"/>
  <c r="AY18" i="825" s="1"/>
  <c r="AV2" i="825"/>
  <c r="AA2" i="825"/>
  <c r="AO70" i="2"/>
  <c r="G1352" i="965" l="1"/>
  <c r="D1202" i="965"/>
  <c r="C1252" i="965"/>
  <c r="F1102" i="965"/>
  <c r="G1052" i="965"/>
  <c r="E1152" i="965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F405" i="963" l="1"/>
  <c r="G355" i="963"/>
  <c r="E455" i="963"/>
  <c r="D505" i="963"/>
  <c r="D505" i="962"/>
  <c r="C555" i="962"/>
  <c r="C555" i="963"/>
  <c r="C555" i="961"/>
  <c r="B605" i="962"/>
  <c r="B605" i="961"/>
  <c r="B605" i="960"/>
  <c r="G305" i="963"/>
  <c r="F355" i="963"/>
  <c r="E405" i="963"/>
  <c r="D455" i="963"/>
  <c r="B555" i="963"/>
  <c r="C505" i="962"/>
  <c r="D455" i="962"/>
  <c r="B555" i="962"/>
  <c r="C505" i="961"/>
  <c r="C505" i="963"/>
  <c r="B555" i="961"/>
  <c r="B555" i="960"/>
  <c r="R413" i="2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H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B552" i="965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H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H362" i="2" s="1"/>
  <c r="C6" i="2"/>
  <c r="C5" i="2"/>
  <c r="F4" i="2"/>
  <c r="P4" i="2"/>
  <c r="H4" i="2"/>
  <c r="D4" i="2"/>
  <c r="H359" i="2" s="1"/>
  <c r="G4" i="2"/>
  <c r="E4" i="2"/>
  <c r="E3" i="2"/>
  <c r="AB70" i="2" s="1"/>
  <c r="O3" i="2"/>
  <c r="I3" i="2"/>
  <c r="D3" i="2"/>
  <c r="AA70" i="2" s="1"/>
  <c r="K3" i="2"/>
  <c r="J3" i="2"/>
  <c r="B652" i="965" l="1"/>
  <c r="C602" i="965"/>
  <c r="D552" i="965"/>
  <c r="B602" i="965"/>
  <c r="C552" i="965"/>
  <c r="F253" i="963"/>
  <c r="G203" i="963"/>
  <c r="E303" i="963"/>
  <c r="D353" i="963"/>
  <c r="B453" i="963"/>
  <c r="C403" i="963"/>
  <c r="D353" i="962"/>
  <c r="C403" i="962"/>
  <c r="C403" i="961"/>
  <c r="B453" i="962"/>
  <c r="B453" i="961"/>
  <c r="B453" i="960"/>
  <c r="F106" i="963"/>
  <c r="G56" i="963"/>
  <c r="B306" i="963"/>
  <c r="E156" i="963"/>
  <c r="D206" i="963"/>
  <c r="C256" i="963"/>
  <c r="C256" i="962"/>
  <c r="B306" i="962"/>
  <c r="C256" i="961"/>
  <c r="D206" i="962"/>
  <c r="B306" i="961"/>
  <c r="B306" i="960"/>
  <c r="K414" i="2"/>
  <c r="H413" i="2"/>
  <c r="F205" i="963"/>
  <c r="G155" i="963"/>
  <c r="E255" i="963"/>
  <c r="D305" i="963"/>
  <c r="B405" i="963"/>
  <c r="D305" i="962"/>
  <c r="C355" i="962"/>
  <c r="C355" i="963"/>
  <c r="C355" i="961"/>
  <c r="B405" i="962"/>
  <c r="B405" i="961"/>
  <c r="B405" i="960"/>
  <c r="F305" i="963"/>
  <c r="G255" i="963"/>
  <c r="E355" i="963"/>
  <c r="D405" i="963"/>
  <c r="B505" i="963"/>
  <c r="C455" i="963"/>
  <c r="D405" i="962"/>
  <c r="C455" i="962"/>
  <c r="C455" i="961"/>
  <c r="B505" i="962"/>
  <c r="B505" i="961"/>
  <c r="B505" i="960"/>
  <c r="F552" i="963"/>
  <c r="G502" i="963"/>
  <c r="C702" i="961"/>
  <c r="B752" i="960"/>
  <c r="F252" i="963"/>
  <c r="G202" i="963"/>
  <c r="B452" i="963"/>
  <c r="E302" i="963"/>
  <c r="C402" i="963"/>
  <c r="C402" i="962"/>
  <c r="B452" i="962"/>
  <c r="B452" i="961"/>
  <c r="D352" i="962"/>
  <c r="C402" i="961"/>
  <c r="D352" i="963"/>
  <c r="B452" i="960"/>
  <c r="F152" i="963"/>
  <c r="G102" i="963"/>
  <c r="B352" i="963"/>
  <c r="E202" i="963"/>
  <c r="C302" i="963"/>
  <c r="D252" i="963"/>
  <c r="C302" i="962"/>
  <c r="B352" i="962"/>
  <c r="D252" i="962"/>
  <c r="C302" i="961"/>
  <c r="B352" i="961"/>
  <c r="B352" i="960"/>
  <c r="F103" i="963"/>
  <c r="G53" i="963"/>
  <c r="E153" i="963"/>
  <c r="D203" i="963"/>
  <c r="B303" i="963"/>
  <c r="C253" i="962"/>
  <c r="D203" i="962"/>
  <c r="C253" i="963"/>
  <c r="B303" i="962"/>
  <c r="B303" i="961"/>
  <c r="C253" i="961"/>
  <c r="B303" i="960"/>
  <c r="F403" i="963"/>
  <c r="G353" i="963"/>
  <c r="E453" i="963"/>
  <c r="D503" i="963"/>
  <c r="C553" i="962"/>
  <c r="D503" i="962"/>
  <c r="C553" i="963"/>
  <c r="B603" i="962"/>
  <c r="C553" i="961"/>
  <c r="B603" i="961"/>
  <c r="B603" i="960"/>
  <c r="K359" i="2"/>
  <c r="F153" i="963"/>
  <c r="G103" i="963"/>
  <c r="E203" i="963"/>
  <c r="D253" i="963"/>
  <c r="B353" i="963"/>
  <c r="D253" i="962"/>
  <c r="C303" i="962"/>
  <c r="C303" i="963"/>
  <c r="B353" i="962"/>
  <c r="B353" i="961"/>
  <c r="C303" i="961"/>
  <c r="B353" i="960"/>
  <c r="B4" i="963"/>
  <c r="B4" i="961"/>
  <c r="B4" i="962"/>
  <c r="B4" i="960"/>
  <c r="F454" i="963"/>
  <c r="G404" i="963"/>
  <c r="E504" i="963"/>
  <c r="D554" i="963"/>
  <c r="C604" i="962"/>
  <c r="D554" i="962"/>
  <c r="B654" i="961"/>
  <c r="C604" i="961"/>
  <c r="B654" i="960"/>
  <c r="F304" i="963"/>
  <c r="G254" i="963"/>
  <c r="B504" i="963"/>
  <c r="C454" i="963"/>
  <c r="E354" i="963"/>
  <c r="C454" i="962"/>
  <c r="D404" i="962"/>
  <c r="B504" i="962"/>
  <c r="D404" i="963"/>
  <c r="B504" i="961"/>
  <c r="C454" i="961"/>
  <c r="B504" i="960"/>
  <c r="G306" i="963"/>
  <c r="F356" i="963"/>
  <c r="B556" i="963"/>
  <c r="C506" i="963"/>
  <c r="C506" i="962"/>
  <c r="E406" i="963"/>
  <c r="D456" i="962"/>
  <c r="B556" i="962"/>
  <c r="D456" i="963"/>
  <c r="B556" i="961"/>
  <c r="C506" i="961"/>
  <c r="B556" i="960"/>
  <c r="F206" i="963"/>
  <c r="G156" i="963"/>
  <c r="B406" i="963"/>
  <c r="E256" i="963"/>
  <c r="D306" i="963"/>
  <c r="C356" i="963"/>
  <c r="C356" i="962"/>
  <c r="B406" i="962"/>
  <c r="B406" i="961"/>
  <c r="C356" i="961"/>
  <c r="D306" i="962"/>
  <c r="B406" i="960"/>
  <c r="J410" i="2"/>
  <c r="I410" i="2"/>
  <c r="B3" i="963"/>
  <c r="B3" i="962"/>
  <c r="B3" i="961"/>
  <c r="B3" i="960"/>
  <c r="H414" i="2"/>
  <c r="J414" i="2"/>
  <c r="I414" i="2"/>
  <c r="F554" i="963"/>
  <c r="G504" i="963"/>
  <c r="C704" i="961"/>
  <c r="B754" i="960"/>
  <c r="F55" i="963"/>
  <c r="G5" i="963"/>
  <c r="D155" i="963"/>
  <c r="B255" i="963"/>
  <c r="C205" i="962"/>
  <c r="D155" i="962"/>
  <c r="E105" i="963"/>
  <c r="C205" i="963"/>
  <c r="B255" i="962"/>
  <c r="B255" i="961"/>
  <c r="C205" i="961"/>
  <c r="B255" i="960"/>
  <c r="J413" i="2"/>
  <c r="F502" i="963"/>
  <c r="G452" i="963"/>
  <c r="E552" i="963"/>
  <c r="D602" i="962"/>
  <c r="B702" i="961"/>
  <c r="C652" i="961"/>
  <c r="B702" i="960"/>
  <c r="F402" i="963"/>
  <c r="G352" i="963"/>
  <c r="D502" i="963"/>
  <c r="C552" i="963"/>
  <c r="E452" i="963"/>
  <c r="C552" i="962"/>
  <c r="D502" i="962"/>
  <c r="B602" i="962"/>
  <c r="B602" i="961"/>
  <c r="C552" i="961"/>
  <c r="B602" i="960"/>
  <c r="F303" i="963"/>
  <c r="G253" i="963"/>
  <c r="E353" i="963"/>
  <c r="D403" i="963"/>
  <c r="B503" i="963"/>
  <c r="C453" i="962"/>
  <c r="D403" i="962"/>
  <c r="B503" i="962"/>
  <c r="C453" i="961"/>
  <c r="B503" i="961"/>
  <c r="C453" i="963"/>
  <c r="B503" i="960"/>
  <c r="F53" i="963"/>
  <c r="G3" i="963"/>
  <c r="D153" i="963"/>
  <c r="B253" i="963"/>
  <c r="E103" i="963"/>
  <c r="C203" i="963"/>
  <c r="D153" i="962"/>
  <c r="C203" i="962"/>
  <c r="B253" i="961"/>
  <c r="C203" i="961"/>
  <c r="B253" i="962"/>
  <c r="B253" i="960"/>
  <c r="F353" i="963"/>
  <c r="G303" i="963"/>
  <c r="E403" i="963"/>
  <c r="D453" i="963"/>
  <c r="B553" i="963"/>
  <c r="D453" i="962"/>
  <c r="C503" i="962"/>
  <c r="C503" i="963"/>
  <c r="C503" i="961"/>
  <c r="B553" i="962"/>
  <c r="B553" i="961"/>
  <c r="B553" i="960"/>
  <c r="J412" i="2"/>
  <c r="K412" i="2"/>
  <c r="H412" i="2"/>
  <c r="F504" i="963"/>
  <c r="G454" i="963"/>
  <c r="E554" i="963"/>
  <c r="D604" i="962"/>
  <c r="B704" i="961"/>
  <c r="C654" i="961"/>
  <c r="B704" i="960"/>
  <c r="F306" i="963"/>
  <c r="G256" i="963"/>
  <c r="B506" i="963"/>
  <c r="E356" i="963"/>
  <c r="D406" i="963"/>
  <c r="C456" i="963"/>
  <c r="C456" i="962"/>
  <c r="B506" i="962"/>
  <c r="B506" i="961"/>
  <c r="D406" i="962"/>
  <c r="C456" i="961"/>
  <c r="B506" i="960"/>
  <c r="F406" i="963"/>
  <c r="G356" i="963"/>
  <c r="E456" i="963"/>
  <c r="D506" i="963"/>
  <c r="C556" i="963"/>
  <c r="C556" i="962"/>
  <c r="B606" i="962"/>
  <c r="D506" i="962"/>
  <c r="B606" i="961"/>
  <c r="C556" i="961"/>
  <c r="B606" i="960"/>
  <c r="K362" i="2"/>
  <c r="F56" i="963"/>
  <c r="G6" i="963"/>
  <c r="B256" i="963"/>
  <c r="E106" i="963"/>
  <c r="C206" i="963"/>
  <c r="D156" i="963"/>
  <c r="C206" i="962"/>
  <c r="D156" i="962"/>
  <c r="B256" i="962"/>
  <c r="B256" i="961"/>
  <c r="C206" i="961"/>
  <c r="B256" i="960"/>
  <c r="F156" i="963"/>
  <c r="G106" i="963"/>
  <c r="B356" i="963"/>
  <c r="C306" i="963"/>
  <c r="C306" i="962"/>
  <c r="D256" i="963"/>
  <c r="D256" i="962"/>
  <c r="B356" i="962"/>
  <c r="E206" i="963"/>
  <c r="B356" i="961"/>
  <c r="C306" i="961"/>
  <c r="B356" i="960"/>
  <c r="F255" i="963"/>
  <c r="G205" i="963"/>
  <c r="E305" i="963"/>
  <c r="D355" i="963"/>
  <c r="B455" i="963"/>
  <c r="C405" i="962"/>
  <c r="D355" i="962"/>
  <c r="C405" i="963"/>
  <c r="B455" i="962"/>
  <c r="C405" i="961"/>
  <c r="B455" i="961"/>
  <c r="B455" i="960"/>
  <c r="I413" i="2"/>
  <c r="F155" i="963"/>
  <c r="G105" i="963"/>
  <c r="E205" i="963"/>
  <c r="D255" i="963"/>
  <c r="B355" i="963"/>
  <c r="C305" i="962"/>
  <c r="D255" i="962"/>
  <c r="C305" i="963"/>
  <c r="B355" i="961"/>
  <c r="C305" i="961"/>
  <c r="B355" i="962"/>
  <c r="B355" i="960"/>
  <c r="B2" i="963"/>
  <c r="B2" i="962"/>
  <c r="B2" i="961"/>
  <c r="B2" i="960"/>
  <c r="F302" i="963"/>
  <c r="G252" i="963"/>
  <c r="B502" i="963"/>
  <c r="D402" i="963"/>
  <c r="C452" i="963"/>
  <c r="C452" i="962"/>
  <c r="D402" i="962"/>
  <c r="B502" i="962"/>
  <c r="E352" i="963"/>
  <c r="B502" i="961"/>
  <c r="C452" i="961"/>
  <c r="B502" i="960"/>
  <c r="F452" i="963"/>
  <c r="G402" i="963"/>
  <c r="E502" i="963"/>
  <c r="C602" i="962"/>
  <c r="D552" i="963"/>
  <c r="B652" i="961"/>
  <c r="D552" i="962"/>
  <c r="C602" i="961"/>
  <c r="B652" i="960"/>
  <c r="F503" i="963"/>
  <c r="G453" i="963"/>
  <c r="E553" i="963"/>
  <c r="D603" i="962"/>
  <c r="B703" i="961"/>
  <c r="C653" i="961"/>
  <c r="B703" i="960"/>
  <c r="F453" i="963"/>
  <c r="G403" i="963"/>
  <c r="E503" i="963"/>
  <c r="D553" i="963"/>
  <c r="D553" i="962"/>
  <c r="C603" i="962"/>
  <c r="C603" i="961"/>
  <c r="B653" i="961"/>
  <c r="B653" i="960"/>
  <c r="K411" i="2"/>
  <c r="F154" i="963"/>
  <c r="G104" i="963"/>
  <c r="B354" i="963"/>
  <c r="E204" i="963"/>
  <c r="D254" i="963"/>
  <c r="C304" i="963"/>
  <c r="C304" i="962"/>
  <c r="B354" i="962"/>
  <c r="B354" i="961"/>
  <c r="C304" i="961"/>
  <c r="D254" i="962"/>
  <c r="B354" i="960"/>
  <c r="F204" i="963"/>
  <c r="G154" i="963"/>
  <c r="B404" i="963"/>
  <c r="C354" i="963"/>
  <c r="D304" i="963"/>
  <c r="C354" i="962"/>
  <c r="D304" i="962"/>
  <c r="B404" i="962"/>
  <c r="E254" i="963"/>
  <c r="B404" i="961"/>
  <c r="C354" i="961"/>
  <c r="B404" i="960"/>
  <c r="F54" i="963"/>
  <c r="G4" i="963"/>
  <c r="E104" i="963"/>
  <c r="B254" i="963"/>
  <c r="D154" i="963"/>
  <c r="C204" i="963"/>
  <c r="C204" i="962"/>
  <c r="B254" i="962"/>
  <c r="D154" i="962"/>
  <c r="C204" i="961"/>
  <c r="B254" i="961"/>
  <c r="B254" i="960"/>
  <c r="I412" i="2"/>
  <c r="F256" i="963"/>
  <c r="G206" i="963"/>
  <c r="B456" i="963"/>
  <c r="C406" i="963"/>
  <c r="E306" i="963"/>
  <c r="D356" i="963"/>
  <c r="C406" i="962"/>
  <c r="D356" i="962"/>
  <c r="B456" i="962"/>
  <c r="B456" i="961"/>
  <c r="C406" i="961"/>
  <c r="B456" i="960"/>
  <c r="F506" i="963"/>
  <c r="G456" i="963"/>
  <c r="E556" i="963"/>
  <c r="D606" i="962"/>
  <c r="B706" i="961"/>
  <c r="C656" i="961"/>
  <c r="B706" i="960"/>
  <c r="F102" i="963"/>
  <c r="G52" i="963"/>
  <c r="B302" i="963"/>
  <c r="D202" i="963"/>
  <c r="C252" i="963"/>
  <c r="C252" i="962"/>
  <c r="E152" i="963"/>
  <c r="D202" i="962"/>
  <c r="B302" i="962"/>
  <c r="C252" i="961"/>
  <c r="B302" i="961"/>
  <c r="B302" i="960"/>
  <c r="F202" i="963"/>
  <c r="G152" i="963"/>
  <c r="B402" i="963"/>
  <c r="D302" i="963"/>
  <c r="C352" i="963"/>
  <c r="E252" i="963"/>
  <c r="C352" i="962"/>
  <c r="D302" i="962"/>
  <c r="B402" i="962"/>
  <c r="B402" i="961"/>
  <c r="C352" i="961"/>
  <c r="B402" i="960"/>
  <c r="K410" i="2"/>
  <c r="H411" i="2"/>
  <c r="B6" i="963"/>
  <c r="B6" i="961"/>
  <c r="B6" i="962"/>
  <c r="B6" i="960"/>
  <c r="B5" i="963"/>
  <c r="B5" i="961"/>
  <c r="B5" i="962"/>
  <c r="B5" i="960"/>
  <c r="F105" i="963"/>
  <c r="G55" i="963"/>
  <c r="E155" i="963"/>
  <c r="D205" i="963"/>
  <c r="B305" i="963"/>
  <c r="C255" i="963"/>
  <c r="D205" i="962"/>
  <c r="C255" i="962"/>
  <c r="B305" i="961"/>
  <c r="B305" i="962"/>
  <c r="C255" i="961"/>
  <c r="B305" i="960"/>
  <c r="K413" i="2"/>
  <c r="H410" i="2"/>
  <c r="I411" i="2"/>
  <c r="F553" i="963"/>
  <c r="G503" i="963"/>
  <c r="C703" i="961"/>
  <c r="B753" i="960"/>
  <c r="J411" i="2"/>
  <c r="F203" i="963"/>
  <c r="G153" i="963"/>
  <c r="E253" i="963"/>
  <c r="D303" i="963"/>
  <c r="B403" i="963"/>
  <c r="C353" i="962"/>
  <c r="D303" i="962"/>
  <c r="C353" i="963"/>
  <c r="B403" i="962"/>
  <c r="B403" i="961"/>
  <c r="C353" i="961"/>
  <c r="B403" i="960"/>
  <c r="G304" i="963"/>
  <c r="F354" i="963"/>
  <c r="B554" i="963"/>
  <c r="E404" i="963"/>
  <c r="D454" i="963"/>
  <c r="C504" i="963"/>
  <c r="C504" i="962"/>
  <c r="B554" i="962"/>
  <c r="B554" i="961"/>
  <c r="D454" i="962"/>
  <c r="C504" i="961"/>
  <c r="B554" i="960"/>
  <c r="F404" i="963"/>
  <c r="G354" i="963"/>
  <c r="C554" i="963"/>
  <c r="D504" i="963"/>
  <c r="C554" i="962"/>
  <c r="E454" i="963"/>
  <c r="D504" i="962"/>
  <c r="B604" i="962"/>
  <c r="B604" i="961"/>
  <c r="C554" i="961"/>
  <c r="B604" i="960"/>
  <c r="K360" i="2"/>
  <c r="F254" i="963"/>
  <c r="G204" i="963"/>
  <c r="B454" i="963"/>
  <c r="E304" i="963"/>
  <c r="D354" i="963"/>
  <c r="C404" i="963"/>
  <c r="C404" i="962"/>
  <c r="B454" i="962"/>
  <c r="B454" i="961"/>
  <c r="D354" i="962"/>
  <c r="C404" i="961"/>
  <c r="B454" i="960"/>
  <c r="F104" i="963"/>
  <c r="G54" i="963"/>
  <c r="B304" i="963"/>
  <c r="C254" i="963"/>
  <c r="E154" i="963"/>
  <c r="C254" i="962"/>
  <c r="D204" i="963"/>
  <c r="D204" i="962"/>
  <c r="B304" i="962"/>
  <c r="C254" i="961"/>
  <c r="B304" i="961"/>
  <c r="B304" i="960"/>
  <c r="F456" i="963"/>
  <c r="G406" i="963"/>
  <c r="E506" i="963"/>
  <c r="D556" i="963"/>
  <c r="C606" i="962"/>
  <c r="D556" i="962"/>
  <c r="B656" i="961"/>
  <c r="C606" i="961"/>
  <c r="B656" i="960"/>
  <c r="F556" i="963"/>
  <c r="G506" i="963"/>
  <c r="C706" i="961"/>
  <c r="B756" i="960"/>
  <c r="F52" i="963"/>
  <c r="G2" i="963"/>
  <c r="E102" i="963"/>
  <c r="B252" i="963"/>
  <c r="C202" i="963"/>
  <c r="D152" i="963"/>
  <c r="C202" i="962"/>
  <c r="B252" i="962"/>
  <c r="C202" i="961"/>
  <c r="B252" i="961"/>
  <c r="D152" i="962"/>
  <c r="B252" i="960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S632" i="2"/>
  <c r="AR579" i="2"/>
  <c r="AX87" i="2"/>
  <c r="BB19" i="825" s="1"/>
  <c r="T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T579" i="2"/>
  <c r="AG524" i="2"/>
  <c r="H255" i="2"/>
  <c r="V198" i="2"/>
  <c r="F361" i="2"/>
  <c r="U466" i="2"/>
  <c r="AP466" i="2"/>
  <c r="X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U579" i="2"/>
  <c r="W524" i="2"/>
  <c r="G308" i="2"/>
  <c r="K198" i="2"/>
  <c r="AQ466" i="2"/>
  <c r="O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G1255" i="965" l="1"/>
  <c r="C1255" i="965"/>
  <c r="E1155" i="965"/>
  <c r="D1205" i="965"/>
  <c r="F1105" i="965"/>
  <c r="G1055" i="965"/>
  <c r="E1205" i="965"/>
  <c r="D1255" i="965"/>
  <c r="F1155" i="965"/>
  <c r="G1105" i="965"/>
  <c r="G1355" i="965"/>
  <c r="F1205" i="965"/>
  <c r="E1255" i="965"/>
  <c r="G1155" i="965"/>
  <c r="D5" i="963"/>
  <c r="B105" i="963"/>
  <c r="C55" i="963"/>
  <c r="D5" i="962"/>
  <c r="C55" i="962"/>
  <c r="B105" i="961"/>
  <c r="C55" i="961"/>
  <c r="B105" i="962"/>
  <c r="B105" i="960"/>
  <c r="I361" i="2"/>
  <c r="B55" i="963"/>
  <c r="C5" i="962"/>
  <c r="B55" i="962"/>
  <c r="B55" i="961"/>
  <c r="C5" i="963"/>
  <c r="C5" i="961"/>
  <c r="B55" i="960"/>
  <c r="D53" i="963"/>
  <c r="B153" i="963"/>
  <c r="E3" i="963"/>
  <c r="C103" i="963"/>
  <c r="D53" i="962"/>
  <c r="C103" i="962"/>
  <c r="B153" i="961"/>
  <c r="B153" i="962"/>
  <c r="C103" i="961"/>
  <c r="B153" i="960"/>
  <c r="AV77" i="2"/>
  <c r="C2" i="963"/>
  <c r="B52" i="962"/>
  <c r="C2" i="961"/>
  <c r="C2" i="962"/>
  <c r="B52" i="961"/>
  <c r="B52" i="963"/>
  <c r="B52" i="960"/>
  <c r="C4" i="963"/>
  <c r="B54" i="963"/>
  <c r="B54" i="962"/>
  <c r="C4" i="961"/>
  <c r="C4" i="962"/>
  <c r="B54" i="961"/>
  <c r="B54" i="960"/>
  <c r="E4" i="963"/>
  <c r="B154" i="963"/>
  <c r="C104" i="963"/>
  <c r="C104" i="962"/>
  <c r="D54" i="963"/>
  <c r="B154" i="962"/>
  <c r="C104" i="961"/>
  <c r="D54" i="962"/>
  <c r="B154" i="961"/>
  <c r="B154" i="960"/>
  <c r="C56" i="963"/>
  <c r="B106" i="963"/>
  <c r="D6" i="963"/>
  <c r="C56" i="962"/>
  <c r="B106" i="962"/>
  <c r="C56" i="961"/>
  <c r="D6" i="962"/>
  <c r="B106" i="961"/>
  <c r="B106" i="960"/>
  <c r="I362" i="2"/>
  <c r="C6" i="963"/>
  <c r="B56" i="963"/>
  <c r="B56" i="962"/>
  <c r="B56" i="961"/>
  <c r="C6" i="962"/>
  <c r="C6" i="961"/>
  <c r="B56" i="960"/>
  <c r="C52" i="963"/>
  <c r="B102" i="963"/>
  <c r="C52" i="962"/>
  <c r="D2" i="963"/>
  <c r="D2" i="962"/>
  <c r="B102" i="962"/>
  <c r="C52" i="961"/>
  <c r="B102" i="961"/>
  <c r="B102" i="960"/>
  <c r="B53" i="963"/>
  <c r="C3" i="963"/>
  <c r="C3" i="962"/>
  <c r="B53" i="961"/>
  <c r="B53" i="962"/>
  <c r="C3" i="961"/>
  <c r="B53" i="960"/>
  <c r="F2" i="963"/>
  <c r="B202" i="963"/>
  <c r="C152" i="963"/>
  <c r="E52" i="963"/>
  <c r="D102" i="963"/>
  <c r="C152" i="962"/>
  <c r="D102" i="962"/>
  <c r="B202" i="962"/>
  <c r="C152" i="961"/>
  <c r="B202" i="961"/>
  <c r="B202" i="960"/>
  <c r="C54" i="963"/>
  <c r="D4" i="963"/>
  <c r="C54" i="962"/>
  <c r="D4" i="962"/>
  <c r="B104" i="962"/>
  <c r="B104" i="963"/>
  <c r="B104" i="961"/>
  <c r="C54" i="961"/>
  <c r="B104" i="960"/>
  <c r="I360" i="2"/>
  <c r="F3" i="963"/>
  <c r="B203" i="963"/>
  <c r="D103" i="963"/>
  <c r="C153" i="962"/>
  <c r="E53" i="963"/>
  <c r="D103" i="962"/>
  <c r="C153" i="963"/>
  <c r="B203" i="962"/>
  <c r="B203" i="961"/>
  <c r="C153" i="961"/>
  <c r="B203" i="960"/>
  <c r="B155" i="963"/>
  <c r="D55" i="963"/>
  <c r="C105" i="963"/>
  <c r="C105" i="962"/>
  <c r="E5" i="963"/>
  <c r="D55" i="962"/>
  <c r="B155" i="962"/>
  <c r="B155" i="961"/>
  <c r="C105" i="961"/>
  <c r="B155" i="960"/>
  <c r="J361" i="2"/>
  <c r="F6" i="963"/>
  <c r="E56" i="963"/>
  <c r="B206" i="963"/>
  <c r="C156" i="963"/>
  <c r="C156" i="962"/>
  <c r="D106" i="963"/>
  <c r="B206" i="962"/>
  <c r="D106" i="962"/>
  <c r="C156" i="961"/>
  <c r="B206" i="961"/>
  <c r="B206" i="960"/>
  <c r="B103" i="963"/>
  <c r="D3" i="963"/>
  <c r="C53" i="963"/>
  <c r="D3" i="962"/>
  <c r="B103" i="962"/>
  <c r="C53" i="962"/>
  <c r="B103" i="961"/>
  <c r="C53" i="961"/>
  <c r="B103" i="960"/>
  <c r="I359" i="2"/>
  <c r="F5" i="963"/>
  <c r="D105" i="963"/>
  <c r="B205" i="963"/>
  <c r="E55" i="963"/>
  <c r="D105" i="962"/>
  <c r="C155" i="962"/>
  <c r="C155" i="963"/>
  <c r="B205" i="961"/>
  <c r="B205" i="962"/>
  <c r="C155" i="961"/>
  <c r="B205" i="960"/>
  <c r="K361" i="2"/>
  <c r="F4" i="963"/>
  <c r="B204" i="963"/>
  <c r="E54" i="963"/>
  <c r="C154" i="963"/>
  <c r="D104" i="963"/>
  <c r="C154" i="962"/>
  <c r="D104" i="962"/>
  <c r="B204" i="962"/>
  <c r="B204" i="961"/>
  <c r="C154" i="961"/>
  <c r="B204" i="960"/>
  <c r="B156" i="963"/>
  <c r="E6" i="963"/>
  <c r="C106" i="963"/>
  <c r="D56" i="963"/>
  <c r="C106" i="962"/>
  <c r="D56" i="962"/>
  <c r="B156" i="962"/>
  <c r="C106" i="961"/>
  <c r="B156" i="961"/>
  <c r="B156" i="960"/>
  <c r="E2" i="963"/>
  <c r="C102" i="963"/>
  <c r="D52" i="963"/>
  <c r="B152" i="963"/>
  <c r="C102" i="962"/>
  <c r="B152" i="962"/>
  <c r="C102" i="961"/>
  <c r="B152" i="961"/>
  <c r="D52" i="962"/>
  <c r="B152" i="960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S633" i="2"/>
  <c r="AR580" i="2"/>
  <c r="W633" i="2"/>
  <c r="AT580" i="2"/>
  <c r="T631" i="2"/>
  <c r="AH578" i="2"/>
  <c r="W630" i="2"/>
  <c r="AT577" i="2"/>
  <c r="F629" i="2"/>
  <c r="AC576" i="2"/>
  <c r="Q632" i="2"/>
  <c r="AD579" i="2"/>
  <c r="D632" i="2"/>
  <c r="AA579" i="2"/>
  <c r="G633" i="2"/>
  <c r="AK580" i="2"/>
  <c r="C632" i="2"/>
  <c r="Z579" i="2"/>
  <c r="E629" i="2"/>
  <c r="AB576" i="2"/>
  <c r="V633" i="2"/>
  <c r="AI580" i="2"/>
  <c r="R631" i="2"/>
  <c r="AE578" i="2"/>
  <c r="U630" i="2"/>
  <c r="AS577" i="2"/>
  <c r="U629" i="2"/>
  <c r="AS576" i="2"/>
  <c r="O632" i="2"/>
  <c r="AM579" i="2"/>
  <c r="F633" i="2"/>
  <c r="AC580" i="2"/>
  <c r="C631" i="2"/>
  <c r="Z578" i="2"/>
  <c r="P629" i="2"/>
  <c r="AN576" i="2"/>
  <c r="L632" i="2"/>
  <c r="AQ579" i="2"/>
  <c r="K632" i="2"/>
  <c r="AP579" i="2"/>
  <c r="I629" i="2"/>
  <c r="AG576" i="2"/>
  <c r="I630" i="2"/>
  <c r="AG577" i="2"/>
  <c r="J631" i="2"/>
  <c r="AO578" i="2"/>
  <c r="S631" i="2"/>
  <c r="AR578" i="2"/>
  <c r="J633" i="2"/>
  <c r="AO580" i="2"/>
  <c r="T633" i="2"/>
  <c r="AH580" i="2"/>
  <c r="E631" i="2"/>
  <c r="AB578" i="2"/>
  <c r="Q631" i="2"/>
  <c r="AD578" i="2"/>
  <c r="R630" i="2"/>
  <c r="AE577" i="2"/>
  <c r="V629" i="2"/>
  <c r="AI576" i="2"/>
  <c r="P632" i="2"/>
  <c r="AN579" i="2"/>
  <c r="R632" i="2"/>
  <c r="AE579" i="2"/>
  <c r="O633" i="2"/>
  <c r="AM580" i="2"/>
  <c r="N633" i="2"/>
  <c r="AL580" i="2"/>
  <c r="G630" i="2"/>
  <c r="AK577" i="2"/>
  <c r="D629" i="2"/>
  <c r="AA576" i="2"/>
  <c r="D631" i="2"/>
  <c r="AA578" i="2"/>
  <c r="F631" i="2"/>
  <c r="AC578" i="2"/>
  <c r="W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R629" i="2"/>
  <c r="AE576" i="2"/>
  <c r="U633" i="2"/>
  <c r="AS580" i="2"/>
  <c r="P630" i="2"/>
  <c r="AN577" i="2"/>
  <c r="O630" i="2"/>
  <c r="AM577" i="2"/>
  <c r="N629" i="2"/>
  <c r="AL576" i="2"/>
  <c r="G632" i="2"/>
  <c r="AK579" i="2"/>
  <c r="C633" i="2"/>
  <c r="Z580" i="2"/>
  <c r="E633" i="2"/>
  <c r="AB580" i="2"/>
  <c r="N630" i="2"/>
  <c r="AL577" i="2"/>
  <c r="Q629" i="2"/>
  <c r="AD576" i="2"/>
  <c r="O631" i="2"/>
  <c r="AM578" i="2"/>
  <c r="Q630" i="2"/>
  <c r="AD577" i="2"/>
  <c r="V630" i="2"/>
  <c r="AI577" i="2"/>
  <c r="G629" i="2"/>
  <c r="AK576" i="2"/>
  <c r="F632" i="2"/>
  <c r="AC579" i="2"/>
  <c r="R633" i="2"/>
  <c r="AE580" i="2"/>
  <c r="D630" i="2"/>
  <c r="AA577" i="2"/>
  <c r="E630" i="2"/>
  <c r="AB577" i="2"/>
  <c r="H632" i="2"/>
  <c r="AF579" i="2"/>
  <c r="L629" i="2"/>
  <c r="AQ576" i="2"/>
  <c r="S630" i="2"/>
  <c r="AR577" i="2"/>
  <c r="K630" i="2"/>
  <c r="AP577" i="2"/>
  <c r="H631" i="2"/>
  <c r="AF578" i="2"/>
  <c r="K633" i="2"/>
  <c r="AP580" i="2"/>
  <c r="H633" i="2"/>
  <c r="AF580" i="2"/>
  <c r="V631" i="2"/>
  <c r="AI578" i="2"/>
  <c r="N631" i="2"/>
  <c r="AL578" i="2"/>
  <c r="P631" i="2"/>
  <c r="AN578" i="2"/>
  <c r="T629" i="2"/>
  <c r="AH576" i="2"/>
  <c r="C629" i="2"/>
  <c r="Z576" i="2"/>
  <c r="E632" i="2"/>
  <c r="AB579" i="2"/>
  <c r="W631" i="2"/>
  <c r="AT578" i="2"/>
  <c r="P633" i="2"/>
  <c r="AN580" i="2"/>
  <c r="F630" i="2"/>
  <c r="AC577" i="2"/>
  <c r="O629" i="2"/>
  <c r="AM576" i="2"/>
  <c r="U631" i="2"/>
  <c r="AS578" i="2"/>
  <c r="G631" i="2"/>
  <c r="AK578" i="2"/>
  <c r="T630" i="2"/>
  <c r="AH577" i="2"/>
  <c r="N632" i="2"/>
  <c r="AL579" i="2"/>
  <c r="Q633" i="2"/>
  <c r="AD580" i="2"/>
  <c r="R579" i="2"/>
  <c r="AD524" i="2"/>
  <c r="M255" i="2"/>
  <c r="H198" i="2"/>
  <c r="AF143" i="2"/>
  <c r="AN466" i="2"/>
  <c r="R466" i="2"/>
  <c r="Q308" i="2"/>
  <c r="E361" i="2"/>
  <c r="K576" i="2"/>
  <c r="AF521" i="2"/>
  <c r="Z358" i="2"/>
  <c r="R305" i="2"/>
  <c r="J195" i="2"/>
  <c r="AG463" i="2"/>
  <c r="T463" i="2"/>
  <c r="U252" i="2"/>
  <c r="T577" i="2"/>
  <c r="AG522" i="2"/>
  <c r="H253" i="2"/>
  <c r="V196" i="2"/>
  <c r="U464" i="2"/>
  <c r="AP464" i="2"/>
  <c r="F359" i="2"/>
  <c r="X306" i="2"/>
  <c r="J577" i="2"/>
  <c r="V522" i="2"/>
  <c r="AF464" i="2"/>
  <c r="J464" i="2"/>
  <c r="T359" i="2"/>
  <c r="L306" i="2"/>
  <c r="U196" i="2"/>
  <c r="AI141" i="2"/>
  <c r="N253" i="2"/>
  <c r="R578" i="2"/>
  <c r="AD523" i="2"/>
  <c r="H197" i="2"/>
  <c r="AN465" i="2"/>
  <c r="R465" i="2"/>
  <c r="E360" i="2"/>
  <c r="Q307" i="2"/>
  <c r="M254" i="2"/>
  <c r="J580" i="2"/>
  <c r="V525" i="2"/>
  <c r="AF467" i="2"/>
  <c r="J467" i="2"/>
  <c r="T362" i="2"/>
  <c r="L309" i="2"/>
  <c r="N256" i="2"/>
  <c r="U199" i="2"/>
  <c r="AI144" i="2"/>
  <c r="R580" i="2"/>
  <c r="AD525" i="2"/>
  <c r="E362" i="2"/>
  <c r="H199" i="2"/>
  <c r="AN467" i="2"/>
  <c r="R467" i="2"/>
  <c r="Q309" i="2"/>
  <c r="AF144" i="2"/>
  <c r="M256" i="2"/>
  <c r="L578" i="2"/>
  <c r="AH523" i="2"/>
  <c r="L197" i="2"/>
  <c r="V465" i="2"/>
  <c r="U360" i="2"/>
  <c r="AH465" i="2"/>
  <c r="S307" i="2"/>
  <c r="P578" i="2"/>
  <c r="R523" i="2"/>
  <c r="F465" i="2"/>
  <c r="Q197" i="2"/>
  <c r="D360" i="2"/>
  <c r="R254" i="2"/>
  <c r="AL465" i="2"/>
  <c r="J307" i="2"/>
  <c r="G578" i="2"/>
  <c r="AC523" i="2"/>
  <c r="R197" i="2"/>
  <c r="V307" i="2"/>
  <c r="Q465" i="2"/>
  <c r="AC465" i="2"/>
  <c r="N360" i="2"/>
  <c r="L254" i="2"/>
  <c r="U576" i="2"/>
  <c r="W521" i="2"/>
  <c r="O252" i="2"/>
  <c r="G305" i="2"/>
  <c r="K195" i="2"/>
  <c r="AQ463" i="2"/>
  <c r="K463" i="2"/>
  <c r="K358" i="2"/>
  <c r="C576" i="2"/>
  <c r="O521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N466" i="2"/>
  <c r="Q255" i="2"/>
  <c r="M361" i="2"/>
  <c r="O308" i="2"/>
  <c r="W578" i="2"/>
  <c r="AI523" i="2"/>
  <c r="AS465" i="2"/>
  <c r="W465" i="2"/>
  <c r="AA360" i="2"/>
  <c r="Y307" i="2"/>
  <c r="X197" i="2"/>
  <c r="G580" i="2"/>
  <c r="AC525" i="2"/>
  <c r="R199" i="2"/>
  <c r="AC144" i="2"/>
  <c r="V309" i="2"/>
  <c r="Q467" i="2"/>
  <c r="N362" i="2"/>
  <c r="AC467" i="2"/>
  <c r="L256" i="2"/>
  <c r="N577" i="2"/>
  <c r="AA522" i="2"/>
  <c r="O464" i="2"/>
  <c r="D253" i="2"/>
  <c r="AJ464" i="2"/>
  <c r="U306" i="2"/>
  <c r="P196" i="2"/>
  <c r="R359" i="2"/>
  <c r="Y141" i="2"/>
  <c r="F576" i="2"/>
  <c r="AB521" i="2"/>
  <c r="AB463" i="2"/>
  <c r="I358" i="2"/>
  <c r="E252" i="2"/>
  <c r="P305" i="2"/>
  <c r="F195" i="2"/>
  <c r="P463" i="2"/>
  <c r="AB140" i="2"/>
  <c r="V578" i="2"/>
  <c r="X523" i="2"/>
  <c r="M307" i="2"/>
  <c r="AR465" i="2"/>
  <c r="P360" i="2"/>
  <c r="L465" i="2"/>
  <c r="V254" i="2"/>
  <c r="W197" i="2"/>
  <c r="O578" i="2"/>
  <c r="Q523" i="2"/>
  <c r="AK465" i="2"/>
  <c r="X360" i="2"/>
  <c r="D307" i="2"/>
  <c r="K254" i="2"/>
  <c r="E465" i="2"/>
  <c r="E197" i="2"/>
  <c r="U577" i="2"/>
  <c r="W522" i="2"/>
  <c r="G306" i="2"/>
  <c r="K196" i="2"/>
  <c r="AQ464" i="2"/>
  <c r="O253" i="2"/>
  <c r="K464" i="2"/>
  <c r="P579" i="2"/>
  <c r="R524" i="2"/>
  <c r="F466" i="2"/>
  <c r="R255" i="2"/>
  <c r="Q198" i="2"/>
  <c r="AA143" i="2"/>
  <c r="AL466" i="2"/>
  <c r="D361" i="2"/>
  <c r="J308" i="2"/>
  <c r="H580" i="2"/>
  <c r="S525" i="2"/>
  <c r="S256" i="2"/>
  <c r="G199" i="2"/>
  <c r="AD467" i="2"/>
  <c r="S362" i="2"/>
  <c r="G467" i="2"/>
  <c r="E309" i="2"/>
  <c r="AD144" i="2"/>
  <c r="S579" i="2"/>
  <c r="AE524" i="2"/>
  <c r="AO466" i="2"/>
  <c r="S466" i="2"/>
  <c r="W308" i="2"/>
  <c r="T255" i="2"/>
  <c r="T198" i="2"/>
  <c r="AG143" i="2"/>
  <c r="I576" i="2"/>
  <c r="U521" i="2"/>
  <c r="O358" i="2"/>
  <c r="AE463" i="2"/>
  <c r="I463" i="2"/>
  <c r="AH140" i="2"/>
  <c r="F305" i="2"/>
  <c r="G252" i="2"/>
  <c r="I195" i="2"/>
  <c r="K577" i="2"/>
  <c r="AF522" i="2"/>
  <c r="R306" i="2"/>
  <c r="Z359" i="2"/>
  <c r="U253" i="2"/>
  <c r="J196" i="2"/>
  <c r="AG464" i="2"/>
  <c r="T464" i="2"/>
  <c r="I577" i="2"/>
  <c r="U522" i="2"/>
  <c r="AE464" i="2"/>
  <c r="I464" i="2"/>
  <c r="O359" i="2"/>
  <c r="G253" i="2"/>
  <c r="F306" i="2"/>
  <c r="AH141" i="2"/>
  <c r="I196" i="2"/>
  <c r="J578" i="2"/>
  <c r="V523" i="2"/>
  <c r="AF465" i="2"/>
  <c r="J465" i="2"/>
  <c r="L307" i="2"/>
  <c r="N254" i="2"/>
  <c r="U197" i="2"/>
  <c r="T360" i="2"/>
  <c r="S580" i="2"/>
  <c r="AE525" i="2"/>
  <c r="AO467" i="2"/>
  <c r="S467" i="2"/>
  <c r="W309" i="2"/>
  <c r="T256" i="2"/>
  <c r="AG144" i="2"/>
  <c r="T199" i="2"/>
  <c r="T580" i="2"/>
  <c r="AG525" i="2"/>
  <c r="V199" i="2"/>
  <c r="U467" i="2"/>
  <c r="H256" i="2"/>
  <c r="AP467" i="2"/>
  <c r="F362" i="2"/>
  <c r="X309" i="2"/>
  <c r="W580" i="2"/>
  <c r="AI525" i="2"/>
  <c r="AS467" i="2"/>
  <c r="W467" i="2"/>
  <c r="AA362" i="2"/>
  <c r="Y309" i="2"/>
  <c r="X199" i="2"/>
  <c r="U578" i="2"/>
  <c r="W523" i="2"/>
  <c r="O254" i="2"/>
  <c r="G307" i="2"/>
  <c r="K197" i="2"/>
  <c r="AQ465" i="2"/>
  <c r="K465" i="2"/>
  <c r="W577" i="2"/>
  <c r="AI522" i="2"/>
  <c r="AS464" i="2"/>
  <c r="W464" i="2"/>
  <c r="AA359" i="2"/>
  <c r="Y306" i="2"/>
  <c r="X196" i="2"/>
  <c r="N576" i="2"/>
  <c r="AA521" i="2"/>
  <c r="O463" i="2"/>
  <c r="AJ463" i="2"/>
  <c r="R358" i="2"/>
  <c r="U305" i="2"/>
  <c r="D252" i="2"/>
  <c r="P195" i="2"/>
  <c r="Y140" i="2"/>
  <c r="H579" i="2"/>
  <c r="S524" i="2"/>
  <c r="S361" i="2"/>
  <c r="G198" i="2"/>
  <c r="AD466" i="2"/>
  <c r="AD143" i="2"/>
  <c r="G466" i="2"/>
  <c r="E308" i="2"/>
  <c r="S255" i="2"/>
  <c r="D579" i="2"/>
  <c r="P524" i="2"/>
  <c r="I308" i="2"/>
  <c r="W143" i="2"/>
  <c r="Z466" i="2"/>
  <c r="D466" i="2"/>
  <c r="J255" i="2"/>
  <c r="O198" i="2"/>
  <c r="O580" i="2"/>
  <c r="Q525" i="2"/>
  <c r="AK467" i="2"/>
  <c r="D309" i="2"/>
  <c r="K256" i="2"/>
  <c r="E467" i="2"/>
  <c r="X362" i="2"/>
  <c r="E199" i="2"/>
  <c r="Z144" i="2"/>
  <c r="C579" i="2"/>
  <c r="O524" i="2"/>
  <c r="C361" i="2"/>
  <c r="C308" i="2"/>
  <c r="C255" i="2"/>
  <c r="C198" i="2"/>
  <c r="V143" i="2"/>
  <c r="Y466" i="2"/>
  <c r="C466" i="2"/>
  <c r="E576" i="2"/>
  <c r="Z521" i="2"/>
  <c r="D195" i="2"/>
  <c r="AA463" i="2"/>
  <c r="N463" i="2"/>
  <c r="M358" i="2"/>
  <c r="O305" i="2"/>
  <c r="Q252" i="2"/>
  <c r="X140" i="2"/>
  <c r="L580" i="2"/>
  <c r="AH525" i="2"/>
  <c r="U362" i="2"/>
  <c r="L199" i="2"/>
  <c r="V467" i="2"/>
  <c r="AH467" i="2"/>
  <c r="S309" i="2"/>
  <c r="Q578" i="2"/>
  <c r="T523" i="2"/>
  <c r="F254" i="2"/>
  <c r="AM465" i="2"/>
  <c r="H465" i="2"/>
  <c r="K307" i="2"/>
  <c r="Y360" i="2"/>
  <c r="S197" i="2"/>
  <c r="V577" i="2"/>
  <c r="X522" i="2"/>
  <c r="P359" i="2"/>
  <c r="M306" i="2"/>
  <c r="V253" i="2"/>
  <c r="AR464" i="2"/>
  <c r="L464" i="2"/>
  <c r="W196" i="2"/>
  <c r="V576" i="2"/>
  <c r="X521" i="2"/>
  <c r="M305" i="2"/>
  <c r="AR463" i="2"/>
  <c r="L463" i="2"/>
  <c r="V252" i="2"/>
  <c r="P358" i="2"/>
  <c r="W195" i="2"/>
  <c r="F579" i="2"/>
  <c r="AB524" i="2"/>
  <c r="AB466" i="2"/>
  <c r="AB143" i="2"/>
  <c r="P308" i="2"/>
  <c r="F198" i="2"/>
  <c r="P466" i="2"/>
  <c r="E255" i="2"/>
  <c r="N580" i="2"/>
  <c r="AA525" i="2"/>
  <c r="O467" i="2"/>
  <c r="Y144" i="2"/>
  <c r="AJ467" i="2"/>
  <c r="U309" i="2"/>
  <c r="D256" i="2"/>
  <c r="P199" i="2"/>
  <c r="R362" i="2"/>
  <c r="C578" i="2"/>
  <c r="O523" i="2"/>
  <c r="C307" i="2"/>
  <c r="C197" i="2"/>
  <c r="Y465" i="2"/>
  <c r="C465" i="2"/>
  <c r="C360" i="2"/>
  <c r="C254" i="2"/>
  <c r="G576" i="2"/>
  <c r="AC521" i="2"/>
  <c r="R195" i="2"/>
  <c r="N358" i="2"/>
  <c r="V305" i="2"/>
  <c r="Q463" i="2"/>
  <c r="AC140" i="2"/>
  <c r="AC463" i="2"/>
  <c r="L252" i="2"/>
  <c r="K579" i="2"/>
  <c r="AF524" i="2"/>
  <c r="Z361" i="2"/>
  <c r="R308" i="2"/>
  <c r="U255" i="2"/>
  <c r="J198" i="2"/>
  <c r="AG466" i="2"/>
  <c r="T466" i="2"/>
  <c r="J579" i="2"/>
  <c r="V524" i="2"/>
  <c r="AF466" i="2"/>
  <c r="J466" i="2"/>
  <c r="T361" i="2"/>
  <c r="L308" i="2"/>
  <c r="U198" i="2"/>
  <c r="AI143" i="2"/>
  <c r="N255" i="2"/>
  <c r="S576" i="2"/>
  <c r="AE521" i="2"/>
  <c r="AO463" i="2"/>
  <c r="S463" i="2"/>
  <c r="W305" i="2"/>
  <c r="T252" i="2"/>
  <c r="T195" i="2"/>
  <c r="AG140" i="2"/>
  <c r="AV81" i="2"/>
  <c r="AZ13" i="825" s="1"/>
  <c r="S577" i="2"/>
  <c r="AE522" i="2"/>
  <c r="AO464" i="2"/>
  <c r="S464" i="2"/>
  <c r="W306" i="2"/>
  <c r="T253" i="2"/>
  <c r="T196" i="2"/>
  <c r="AG141" i="2"/>
  <c r="I578" i="2"/>
  <c r="U523" i="2"/>
  <c r="AE465" i="2"/>
  <c r="I465" i="2"/>
  <c r="O360" i="2"/>
  <c r="F307" i="2"/>
  <c r="G254" i="2"/>
  <c r="I197" i="2"/>
  <c r="T578" i="2"/>
  <c r="AG523" i="2"/>
  <c r="F360" i="2"/>
  <c r="V197" i="2"/>
  <c r="U465" i="2"/>
  <c r="H254" i="2"/>
  <c r="AP465" i="2"/>
  <c r="X307" i="2"/>
  <c r="AY82" i="2"/>
  <c r="BC14" i="825" s="1"/>
  <c r="I580" i="2"/>
  <c r="U525" i="2"/>
  <c r="AE467" i="2"/>
  <c r="I467" i="2"/>
  <c r="O362" i="2"/>
  <c r="F309" i="2"/>
  <c r="G256" i="2"/>
  <c r="I199" i="2"/>
  <c r="AH144" i="2"/>
  <c r="U580" i="2"/>
  <c r="W525" i="2"/>
  <c r="O256" i="2"/>
  <c r="G309" i="2"/>
  <c r="K199" i="2"/>
  <c r="AQ467" i="2"/>
  <c r="K467" i="2"/>
  <c r="E578" i="2"/>
  <c r="Z523" i="2"/>
  <c r="M360" i="2"/>
  <c r="D197" i="2"/>
  <c r="AA465" i="2"/>
  <c r="N465" i="2"/>
  <c r="O307" i="2"/>
  <c r="Q254" i="2"/>
  <c r="H578" i="2"/>
  <c r="S523" i="2"/>
  <c r="S254" i="2"/>
  <c r="G197" i="2"/>
  <c r="AD465" i="2"/>
  <c r="G465" i="2"/>
  <c r="S360" i="2"/>
  <c r="E307" i="2"/>
  <c r="Q577" i="2"/>
  <c r="T522" i="2"/>
  <c r="AE141" i="2"/>
  <c r="AM464" i="2"/>
  <c r="H464" i="2"/>
  <c r="Y359" i="2"/>
  <c r="K306" i="2"/>
  <c r="F253" i="2"/>
  <c r="S196" i="2"/>
  <c r="L576" i="2"/>
  <c r="AH521" i="2"/>
  <c r="L195" i="2"/>
  <c r="V463" i="2"/>
  <c r="AH463" i="2"/>
  <c r="U358" i="2"/>
  <c r="S305" i="2"/>
  <c r="G579" i="2"/>
  <c r="AC524" i="2"/>
  <c r="R198" i="2"/>
  <c r="N361" i="2"/>
  <c r="V308" i="2"/>
  <c r="L255" i="2"/>
  <c r="Q466" i="2"/>
  <c r="AC466" i="2"/>
  <c r="AC143" i="2"/>
  <c r="Q579" i="2"/>
  <c r="T524" i="2"/>
  <c r="Y361" i="2"/>
  <c r="AE143" i="2"/>
  <c r="AM466" i="2"/>
  <c r="H466" i="2"/>
  <c r="K308" i="2"/>
  <c r="F255" i="2"/>
  <c r="S198" i="2"/>
  <c r="F580" i="2"/>
  <c r="AB525" i="2"/>
  <c r="AB467" i="2"/>
  <c r="E256" i="2"/>
  <c r="AB144" i="2"/>
  <c r="P309" i="2"/>
  <c r="F199" i="2"/>
  <c r="P467" i="2"/>
  <c r="P580" i="2"/>
  <c r="R525" i="2"/>
  <c r="F467" i="2"/>
  <c r="D362" i="2"/>
  <c r="Q199" i="2"/>
  <c r="R256" i="2"/>
  <c r="AA144" i="2"/>
  <c r="AL467" i="2"/>
  <c r="J309" i="2"/>
  <c r="O577" i="2"/>
  <c r="Q522" i="2"/>
  <c r="AK464" i="2"/>
  <c r="D306" i="2"/>
  <c r="E464" i="2"/>
  <c r="K253" i="2"/>
  <c r="Z141" i="2"/>
  <c r="X359" i="2"/>
  <c r="E196" i="2"/>
  <c r="D576" i="2"/>
  <c r="P521" i="2"/>
  <c r="I305" i="2"/>
  <c r="W140" i="2"/>
  <c r="H358" i="2"/>
  <c r="J252" i="2"/>
  <c r="Z463" i="2"/>
  <c r="D463" i="2"/>
  <c r="O195" i="2"/>
  <c r="D578" i="2"/>
  <c r="P523" i="2"/>
  <c r="I307" i="2"/>
  <c r="J254" i="2"/>
  <c r="Z465" i="2"/>
  <c r="D465" i="2"/>
  <c r="O197" i="2"/>
  <c r="N578" i="2"/>
  <c r="AA523" i="2"/>
  <c r="O465" i="2"/>
  <c r="R360" i="2"/>
  <c r="AJ465" i="2"/>
  <c r="U307" i="2"/>
  <c r="D254" i="2"/>
  <c r="P197" i="2"/>
  <c r="W576" i="2"/>
  <c r="AI521" i="2"/>
  <c r="AS463" i="2"/>
  <c r="W463" i="2"/>
  <c r="Y305" i="2"/>
  <c r="X195" i="2"/>
  <c r="AA358" i="2"/>
  <c r="C577" i="2"/>
  <c r="O522" i="2"/>
  <c r="C306" i="2"/>
  <c r="C253" i="2"/>
  <c r="C196" i="2"/>
  <c r="C359" i="2"/>
  <c r="V141" i="2"/>
  <c r="Y464" i="2"/>
  <c r="C464" i="2"/>
  <c r="D580" i="2"/>
  <c r="P525" i="2"/>
  <c r="I309" i="2"/>
  <c r="J256" i="2"/>
  <c r="Z467" i="2"/>
  <c r="D467" i="2"/>
  <c r="W144" i="2"/>
  <c r="O199" i="2"/>
  <c r="I579" i="2"/>
  <c r="U524" i="2"/>
  <c r="O361" i="2"/>
  <c r="AE466" i="2"/>
  <c r="I466" i="2"/>
  <c r="G255" i="2"/>
  <c r="F308" i="2"/>
  <c r="AH143" i="2"/>
  <c r="I198" i="2"/>
  <c r="R576" i="2"/>
  <c r="AD521" i="2"/>
  <c r="H195" i="2"/>
  <c r="AN463" i="2"/>
  <c r="R463" i="2"/>
  <c r="Q305" i="2"/>
  <c r="M252" i="2"/>
  <c r="E358" i="2"/>
  <c r="AF140" i="2"/>
  <c r="J576" i="2"/>
  <c r="V521" i="2"/>
  <c r="AF463" i="2"/>
  <c r="J463" i="2"/>
  <c r="T358" i="2"/>
  <c r="AI140" i="2"/>
  <c r="L305" i="2"/>
  <c r="N252" i="2"/>
  <c r="U195" i="2"/>
  <c r="R577" i="2"/>
  <c r="AD522" i="2"/>
  <c r="E359" i="2"/>
  <c r="M253" i="2"/>
  <c r="H196" i="2"/>
  <c r="AF141" i="2"/>
  <c r="AN464" i="2"/>
  <c r="R464" i="2"/>
  <c r="Q306" i="2"/>
  <c r="S578" i="2"/>
  <c r="AE523" i="2"/>
  <c r="AO465" i="2"/>
  <c r="S465" i="2"/>
  <c r="W307" i="2"/>
  <c r="T254" i="2"/>
  <c r="T197" i="2"/>
  <c r="K578" i="2"/>
  <c r="AF523" i="2"/>
  <c r="R307" i="2"/>
  <c r="Z360" i="2"/>
  <c r="J197" i="2"/>
  <c r="AG465" i="2"/>
  <c r="T465" i="2"/>
  <c r="U254" i="2"/>
  <c r="K580" i="2"/>
  <c r="AF525" i="2"/>
  <c r="R309" i="2"/>
  <c r="Z362" i="2"/>
  <c r="J199" i="2"/>
  <c r="AG467" i="2"/>
  <c r="T467" i="2"/>
  <c r="U256" i="2"/>
  <c r="Q576" i="2"/>
  <c r="T521" i="2"/>
  <c r="F252" i="2"/>
  <c r="AE140" i="2"/>
  <c r="Y358" i="2"/>
  <c r="AM463" i="2"/>
  <c r="H463" i="2"/>
  <c r="K305" i="2"/>
  <c r="S195" i="2"/>
  <c r="V580" i="2"/>
  <c r="X525" i="2"/>
  <c r="P362" i="2"/>
  <c r="M309" i="2"/>
  <c r="AR467" i="2"/>
  <c r="L467" i="2"/>
  <c r="V256" i="2"/>
  <c r="W199" i="2"/>
  <c r="G577" i="2"/>
  <c r="AC522" i="2"/>
  <c r="R196" i="2"/>
  <c r="V306" i="2"/>
  <c r="L253" i="2"/>
  <c r="Q464" i="2"/>
  <c r="N359" i="2"/>
  <c r="AC464" i="2"/>
  <c r="AC141" i="2"/>
  <c r="F577" i="2"/>
  <c r="AB522" i="2"/>
  <c r="AB464" i="2"/>
  <c r="AB141" i="2"/>
  <c r="P306" i="2"/>
  <c r="F196" i="2"/>
  <c r="P464" i="2"/>
  <c r="E253" i="2"/>
  <c r="P576" i="2"/>
  <c r="R521" i="2"/>
  <c r="F463" i="2"/>
  <c r="D358" i="2"/>
  <c r="AA140" i="2"/>
  <c r="Q195" i="2"/>
  <c r="R252" i="2"/>
  <c r="AL463" i="2"/>
  <c r="J305" i="2"/>
  <c r="O579" i="2"/>
  <c r="Q524" i="2"/>
  <c r="AK466" i="2"/>
  <c r="D308" i="2"/>
  <c r="E466" i="2"/>
  <c r="X361" i="2"/>
  <c r="K255" i="2"/>
  <c r="Z143" i="2"/>
  <c r="E198" i="2"/>
  <c r="C580" i="2"/>
  <c r="O525" i="2"/>
  <c r="C309" i="2"/>
  <c r="C199" i="2"/>
  <c r="C362" i="2"/>
  <c r="Y467" i="2"/>
  <c r="C467" i="2"/>
  <c r="C256" i="2"/>
  <c r="V144" i="2"/>
  <c r="E580" i="2"/>
  <c r="Z525" i="2"/>
  <c r="D199" i="2"/>
  <c r="AA467" i="2"/>
  <c r="N467" i="2"/>
  <c r="X144" i="2"/>
  <c r="M362" i="2"/>
  <c r="O309" i="2"/>
  <c r="Q256" i="2"/>
  <c r="P577" i="2"/>
  <c r="R522" i="2"/>
  <c r="F464" i="2"/>
  <c r="R253" i="2"/>
  <c r="D359" i="2"/>
  <c r="Q196" i="2"/>
  <c r="AA141" i="2"/>
  <c r="AL464" i="2"/>
  <c r="J306" i="2"/>
  <c r="H576" i="2"/>
  <c r="S521" i="2"/>
  <c r="S358" i="2"/>
  <c r="S252" i="2"/>
  <c r="G195" i="2"/>
  <c r="AD140" i="2"/>
  <c r="AD463" i="2"/>
  <c r="G463" i="2"/>
  <c r="E305" i="2"/>
  <c r="F578" i="2"/>
  <c r="AB523" i="2"/>
  <c r="AB465" i="2"/>
  <c r="E254" i="2"/>
  <c r="P307" i="2"/>
  <c r="F197" i="2"/>
  <c r="P465" i="2"/>
  <c r="H577" i="2"/>
  <c r="S522" i="2"/>
  <c r="G196" i="2"/>
  <c r="AD464" i="2"/>
  <c r="S359" i="2"/>
  <c r="AD141" i="2"/>
  <c r="G464" i="2"/>
  <c r="E306" i="2"/>
  <c r="S253" i="2"/>
  <c r="L577" i="2"/>
  <c r="AH522" i="2"/>
  <c r="U359" i="2"/>
  <c r="L196" i="2"/>
  <c r="V464" i="2"/>
  <c r="AH464" i="2"/>
  <c r="S306" i="2"/>
  <c r="O576" i="2"/>
  <c r="Q521" i="2"/>
  <c r="AK463" i="2"/>
  <c r="D305" i="2"/>
  <c r="K252" i="2"/>
  <c r="E463" i="2"/>
  <c r="Z140" i="2"/>
  <c r="X358" i="2"/>
  <c r="E195" i="2"/>
  <c r="N579" i="2"/>
  <c r="AA524" i="2"/>
  <c r="O466" i="2"/>
  <c r="D255" i="2"/>
  <c r="AJ466" i="2"/>
  <c r="R361" i="2"/>
  <c r="U308" i="2"/>
  <c r="P198" i="2"/>
  <c r="Y143" i="2"/>
  <c r="Q580" i="2"/>
  <c r="T525" i="2"/>
  <c r="F256" i="2"/>
  <c r="AM467" i="2"/>
  <c r="H467" i="2"/>
  <c r="Y362" i="2"/>
  <c r="K309" i="2"/>
  <c r="AE144" i="2"/>
  <c r="S199" i="2"/>
  <c r="D577" i="2"/>
  <c r="P522" i="2"/>
  <c r="I306" i="2"/>
  <c r="W141" i="2"/>
  <c r="Z464" i="2"/>
  <c r="D464" i="2"/>
  <c r="J253" i="2"/>
  <c r="O196" i="2"/>
  <c r="E577" i="2"/>
  <c r="Z522" i="2"/>
  <c r="D196" i="2"/>
  <c r="X141" i="2"/>
  <c r="AA464" i="2"/>
  <c r="N464" i="2"/>
  <c r="Q253" i="2"/>
  <c r="M359" i="2"/>
  <c r="O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G556" i="963" s="1"/>
  <c r="W72" i="2"/>
  <c r="G554" i="963" s="1"/>
  <c r="W71" i="2"/>
  <c r="G553" i="963" s="1"/>
  <c r="W70" i="2"/>
  <c r="G552" i="963" s="1"/>
  <c r="W73" i="2"/>
  <c r="G555" i="963" s="1"/>
  <c r="AF73" i="2"/>
  <c r="AB73" i="2"/>
  <c r="AC70" i="2"/>
  <c r="AO71" i="2"/>
  <c r="AS71" i="2"/>
  <c r="AA71" i="2"/>
  <c r="AK72" i="2"/>
  <c r="AO72" i="2"/>
  <c r="AF74" i="2"/>
  <c r="Z74" i="2"/>
  <c r="B556" i="965" s="1"/>
  <c r="AM74" i="2"/>
  <c r="AC73" i="2"/>
  <c r="Z73" i="2"/>
  <c r="B555" i="965" s="1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B553" i="965" s="1"/>
  <c r="AH71" i="2"/>
  <c r="AD72" i="2"/>
  <c r="Z72" i="2"/>
  <c r="B554" i="965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906" i="965" l="1"/>
  <c r="D956" i="965"/>
  <c r="B1056" i="965"/>
  <c r="F856" i="965"/>
  <c r="C1006" i="965"/>
  <c r="G806" i="965"/>
  <c r="E653" i="965"/>
  <c r="D703" i="965"/>
  <c r="B803" i="965"/>
  <c r="F603" i="965"/>
  <c r="C753" i="965"/>
  <c r="G553" i="965"/>
  <c r="C1104" i="965"/>
  <c r="B1154" i="965"/>
  <c r="D1054" i="965"/>
  <c r="E1004" i="965"/>
  <c r="F954" i="965"/>
  <c r="G904" i="965"/>
  <c r="G1256" i="965"/>
  <c r="B804" i="965"/>
  <c r="C754" i="965"/>
  <c r="D704" i="965"/>
  <c r="E654" i="965"/>
  <c r="F604" i="965"/>
  <c r="G554" i="965"/>
  <c r="B1203" i="965"/>
  <c r="D1103" i="965"/>
  <c r="F1003" i="965"/>
  <c r="C1153" i="965"/>
  <c r="E1053" i="965"/>
  <c r="G953" i="965"/>
  <c r="G1252" i="965"/>
  <c r="B1055" i="965"/>
  <c r="C1005" i="965"/>
  <c r="D955" i="965"/>
  <c r="E905" i="965"/>
  <c r="F855" i="965"/>
  <c r="G805" i="965"/>
  <c r="F1255" i="965"/>
  <c r="G1205" i="965"/>
  <c r="B1103" i="965"/>
  <c r="C1053" i="965"/>
  <c r="G853" i="965"/>
  <c r="F903" i="965"/>
  <c r="D1003" i="965"/>
  <c r="E953" i="965"/>
  <c r="B1005" i="965"/>
  <c r="C955" i="965"/>
  <c r="D905" i="965"/>
  <c r="E855" i="965"/>
  <c r="F805" i="965"/>
  <c r="G755" i="965"/>
  <c r="C1202" i="965"/>
  <c r="B1252" i="965"/>
  <c r="D1152" i="965"/>
  <c r="E1102" i="965"/>
  <c r="F1052" i="965"/>
  <c r="G1002" i="965"/>
  <c r="E856" i="965"/>
  <c r="D906" i="965"/>
  <c r="B1006" i="965"/>
  <c r="F806" i="965"/>
  <c r="G756" i="965"/>
  <c r="C956" i="965"/>
  <c r="D1206" i="965"/>
  <c r="C1256" i="965"/>
  <c r="F1106" i="965"/>
  <c r="E1156" i="965"/>
  <c r="G1056" i="965"/>
  <c r="B604" i="965"/>
  <c r="C554" i="965"/>
  <c r="F1203" i="965"/>
  <c r="E1253" i="965"/>
  <c r="G1153" i="965"/>
  <c r="E1252" i="965"/>
  <c r="G1152" i="965"/>
  <c r="F1202" i="965"/>
  <c r="B1105" i="965"/>
  <c r="C1055" i="965"/>
  <c r="G855" i="965"/>
  <c r="D1005" i="965"/>
  <c r="F905" i="965"/>
  <c r="E955" i="965"/>
  <c r="B906" i="965"/>
  <c r="D806" i="965"/>
  <c r="G656" i="965"/>
  <c r="F706" i="965"/>
  <c r="C856" i="965"/>
  <c r="E756" i="965"/>
  <c r="C1204" i="965"/>
  <c r="D1154" i="965"/>
  <c r="B1254" i="965"/>
  <c r="E1104" i="965"/>
  <c r="F1054" i="965"/>
  <c r="G1004" i="965"/>
  <c r="B856" i="965"/>
  <c r="C806" i="965"/>
  <c r="D756" i="965"/>
  <c r="F656" i="965"/>
  <c r="G606" i="965"/>
  <c r="E706" i="965"/>
  <c r="G1253" i="965"/>
  <c r="E705" i="965"/>
  <c r="B855" i="965"/>
  <c r="C805" i="965"/>
  <c r="D755" i="965"/>
  <c r="F655" i="965"/>
  <c r="G605" i="965"/>
  <c r="D1352" i="965"/>
  <c r="G1306" i="965"/>
  <c r="G1304" i="965"/>
  <c r="E1303" i="965"/>
  <c r="E1302" i="965"/>
  <c r="B1303" i="965"/>
  <c r="D1304" i="965"/>
  <c r="F1306" i="965"/>
  <c r="F1355" i="965"/>
  <c r="D1305" i="965"/>
  <c r="F1353" i="965"/>
  <c r="E1305" i="965"/>
  <c r="C1106" i="965"/>
  <c r="B1156" i="965"/>
  <c r="D1056" i="965"/>
  <c r="E1006" i="965"/>
  <c r="F956" i="965"/>
  <c r="G906" i="965"/>
  <c r="G1254" i="965"/>
  <c r="B753" i="965"/>
  <c r="D653" i="965"/>
  <c r="F553" i="965"/>
  <c r="C703" i="965"/>
  <c r="E603" i="965"/>
  <c r="G1202" i="965"/>
  <c r="F1252" i="965"/>
  <c r="B1255" i="965"/>
  <c r="C1205" i="965"/>
  <c r="E1105" i="965"/>
  <c r="D1155" i="965"/>
  <c r="F1055" i="965"/>
  <c r="G1005" i="965"/>
  <c r="C654" i="965"/>
  <c r="B704" i="965"/>
  <c r="D604" i="965"/>
  <c r="E554" i="965"/>
  <c r="E852" i="965"/>
  <c r="D902" i="965"/>
  <c r="B1002" i="965"/>
  <c r="F802" i="965"/>
  <c r="G752" i="965"/>
  <c r="C952" i="965"/>
  <c r="C1206" i="965"/>
  <c r="B1256" i="965"/>
  <c r="D1156" i="965"/>
  <c r="E1106" i="965"/>
  <c r="G1006" i="965"/>
  <c r="F1056" i="965"/>
  <c r="C704" i="965"/>
  <c r="B754" i="965"/>
  <c r="D654" i="965"/>
  <c r="F554" i="965"/>
  <c r="E604" i="965"/>
  <c r="B802" i="965"/>
  <c r="C752" i="965"/>
  <c r="D702" i="965"/>
  <c r="F602" i="965"/>
  <c r="E652" i="965"/>
  <c r="G552" i="965"/>
  <c r="D1256" i="965"/>
  <c r="E1206" i="965"/>
  <c r="G1106" i="965"/>
  <c r="F1156" i="965"/>
  <c r="D1254" i="965"/>
  <c r="E1204" i="965"/>
  <c r="G1104" i="965"/>
  <c r="F1154" i="965"/>
  <c r="B1003" i="965"/>
  <c r="C953" i="965"/>
  <c r="D903" i="965"/>
  <c r="F803" i="965"/>
  <c r="G753" i="965"/>
  <c r="E853" i="965"/>
  <c r="B1053" i="965"/>
  <c r="C1003" i="965"/>
  <c r="D953" i="965"/>
  <c r="F853" i="965"/>
  <c r="G803" i="965"/>
  <c r="E903" i="965"/>
  <c r="B1202" i="965"/>
  <c r="C1152" i="965"/>
  <c r="D1102" i="965"/>
  <c r="E1052" i="965"/>
  <c r="F1002" i="965"/>
  <c r="G952" i="965"/>
  <c r="B656" i="965"/>
  <c r="D556" i="965"/>
  <c r="C606" i="965"/>
  <c r="B954" i="965"/>
  <c r="E804" i="965"/>
  <c r="G704" i="965"/>
  <c r="C904" i="965"/>
  <c r="F754" i="965"/>
  <c r="D854" i="965"/>
  <c r="E703" i="965"/>
  <c r="D753" i="965"/>
  <c r="B853" i="965"/>
  <c r="F653" i="965"/>
  <c r="C803" i="965"/>
  <c r="G603" i="965"/>
  <c r="B705" i="965"/>
  <c r="D605" i="965"/>
  <c r="C655" i="965"/>
  <c r="E555" i="965"/>
  <c r="D1204" i="965"/>
  <c r="C1254" i="965"/>
  <c r="F1104" i="965"/>
  <c r="G1054" i="965"/>
  <c r="E1154" i="965"/>
  <c r="C1253" i="965"/>
  <c r="E1153" i="965"/>
  <c r="D1203" i="965"/>
  <c r="F1103" i="965"/>
  <c r="G1053" i="965"/>
  <c r="B1302" i="965"/>
  <c r="D1302" i="965"/>
  <c r="B1353" i="965"/>
  <c r="B1305" i="965"/>
  <c r="B1352" i="965"/>
  <c r="C1303" i="965"/>
  <c r="C1353" i="965"/>
  <c r="E1354" i="965"/>
  <c r="F1352" i="965"/>
  <c r="B1356" i="965"/>
  <c r="C1355" i="965"/>
  <c r="G1354" i="965"/>
  <c r="F1304" i="965"/>
  <c r="G1305" i="965"/>
  <c r="C1352" i="965"/>
  <c r="D1354" i="965"/>
  <c r="G1303" i="965"/>
  <c r="E1355" i="965"/>
  <c r="D1306" i="965"/>
  <c r="B1355" i="965"/>
  <c r="B1304" i="965"/>
  <c r="C1356" i="965"/>
  <c r="B1354" i="965"/>
  <c r="E1306" i="965"/>
  <c r="B1155" i="965"/>
  <c r="C1105" i="965"/>
  <c r="D1055" i="965"/>
  <c r="E1005" i="965"/>
  <c r="G905" i="965"/>
  <c r="F955" i="965"/>
  <c r="B806" i="965"/>
  <c r="C756" i="965"/>
  <c r="D706" i="965"/>
  <c r="F606" i="965"/>
  <c r="E656" i="965"/>
  <c r="G556" i="965"/>
  <c r="C1102" i="965"/>
  <c r="B1152" i="965"/>
  <c r="D1052" i="965"/>
  <c r="E1002" i="965"/>
  <c r="F952" i="965"/>
  <c r="G902" i="965"/>
  <c r="B1106" i="965"/>
  <c r="D1006" i="965"/>
  <c r="C1056" i="965"/>
  <c r="E956" i="965"/>
  <c r="F906" i="965"/>
  <c r="G856" i="965"/>
  <c r="B854" i="965"/>
  <c r="D754" i="965"/>
  <c r="F654" i="965"/>
  <c r="G604" i="965"/>
  <c r="C804" i="965"/>
  <c r="E704" i="965"/>
  <c r="E1254" i="965"/>
  <c r="F1204" i="965"/>
  <c r="G1154" i="965"/>
  <c r="E1203" i="965"/>
  <c r="D1253" i="965"/>
  <c r="F1153" i="965"/>
  <c r="G1103" i="965"/>
  <c r="E902" i="965"/>
  <c r="B1052" i="965"/>
  <c r="D952" i="965"/>
  <c r="F852" i="965"/>
  <c r="G802" i="965"/>
  <c r="C1002" i="965"/>
  <c r="B1205" i="965"/>
  <c r="D1105" i="965"/>
  <c r="F1005" i="965"/>
  <c r="E1055" i="965"/>
  <c r="G955" i="965"/>
  <c r="C1155" i="965"/>
  <c r="F1253" i="965"/>
  <c r="G1203" i="965"/>
  <c r="B852" i="965"/>
  <c r="C802" i="965"/>
  <c r="D752" i="965"/>
  <c r="E702" i="965"/>
  <c r="G602" i="965"/>
  <c r="F652" i="965"/>
  <c r="G1206" i="965"/>
  <c r="F1256" i="965"/>
  <c r="C903" i="965"/>
  <c r="B953" i="965"/>
  <c r="D853" i="965"/>
  <c r="E803" i="965"/>
  <c r="F753" i="965"/>
  <c r="G703" i="965"/>
  <c r="B605" i="965"/>
  <c r="C555" i="965"/>
  <c r="E1256" i="965"/>
  <c r="G1156" i="965"/>
  <c r="F1206" i="965"/>
  <c r="B904" i="965"/>
  <c r="C854" i="965"/>
  <c r="G654" i="965"/>
  <c r="D804" i="965"/>
  <c r="F704" i="965"/>
  <c r="E754" i="965"/>
  <c r="B653" i="965"/>
  <c r="C603" i="965"/>
  <c r="D553" i="965"/>
  <c r="C702" i="965"/>
  <c r="B752" i="965"/>
  <c r="D652" i="965"/>
  <c r="F552" i="965"/>
  <c r="E602" i="965"/>
  <c r="B755" i="965"/>
  <c r="C705" i="965"/>
  <c r="D655" i="965"/>
  <c r="F555" i="965"/>
  <c r="E605" i="965"/>
  <c r="C656" i="965"/>
  <c r="B706" i="965"/>
  <c r="D606" i="965"/>
  <c r="E556" i="965"/>
  <c r="C1004" i="965"/>
  <c r="E904" i="965"/>
  <c r="D954" i="965"/>
  <c r="F854" i="965"/>
  <c r="G804" i="965"/>
  <c r="B1054" i="965"/>
  <c r="B703" i="965"/>
  <c r="C653" i="965"/>
  <c r="D603" i="965"/>
  <c r="E553" i="965"/>
  <c r="C1156" i="965"/>
  <c r="D1106" i="965"/>
  <c r="B1206" i="965"/>
  <c r="E1056" i="965"/>
  <c r="F1006" i="965"/>
  <c r="G956" i="965"/>
  <c r="B1104" i="965"/>
  <c r="D1004" i="965"/>
  <c r="C1054" i="965"/>
  <c r="E954" i="965"/>
  <c r="F904" i="965"/>
  <c r="G854" i="965"/>
  <c r="C652" i="965"/>
  <c r="B702" i="965"/>
  <c r="D602" i="965"/>
  <c r="E552" i="965"/>
  <c r="D1355" i="965"/>
  <c r="E1353" i="965"/>
  <c r="E1356" i="965"/>
  <c r="F1303" i="965"/>
  <c r="C1354" i="965"/>
  <c r="F1356" i="965"/>
  <c r="G1302" i="965"/>
  <c r="B1153" i="965"/>
  <c r="G903" i="965"/>
  <c r="F953" i="965"/>
  <c r="D1053" i="965"/>
  <c r="E1003" i="965"/>
  <c r="C1103" i="965"/>
  <c r="C1154" i="965"/>
  <c r="B1204" i="965"/>
  <c r="D1104" i="965"/>
  <c r="E1054" i="965"/>
  <c r="F1004" i="965"/>
  <c r="G954" i="965"/>
  <c r="D1252" i="965"/>
  <c r="E1202" i="965"/>
  <c r="G1102" i="965"/>
  <c r="F1152" i="965"/>
  <c r="B1102" i="965"/>
  <c r="D1002" i="965"/>
  <c r="C1052" i="965"/>
  <c r="E952" i="965"/>
  <c r="F902" i="965"/>
  <c r="G852" i="965"/>
  <c r="B956" i="965"/>
  <c r="G706" i="965"/>
  <c r="D856" i="965"/>
  <c r="F756" i="965"/>
  <c r="E806" i="965"/>
  <c r="C906" i="965"/>
  <c r="B1253" i="965"/>
  <c r="C1203" i="965"/>
  <c r="E1103" i="965"/>
  <c r="D1153" i="965"/>
  <c r="F1053" i="965"/>
  <c r="G1003" i="965"/>
  <c r="C905" i="965"/>
  <c r="B955" i="965"/>
  <c r="D855" i="965"/>
  <c r="E805" i="965"/>
  <c r="F755" i="965"/>
  <c r="G705" i="965"/>
  <c r="D554" i="965"/>
  <c r="C604" i="965"/>
  <c r="B654" i="965"/>
  <c r="E655" i="965"/>
  <c r="D705" i="965"/>
  <c r="F605" i="965"/>
  <c r="B805" i="965"/>
  <c r="C755" i="965"/>
  <c r="G555" i="965"/>
  <c r="B606" i="965"/>
  <c r="C556" i="965"/>
  <c r="E854" i="965"/>
  <c r="B1004" i="965"/>
  <c r="D904" i="965"/>
  <c r="F804" i="965"/>
  <c r="G754" i="965"/>
  <c r="C954" i="965"/>
  <c r="C853" i="965"/>
  <c r="B903" i="965"/>
  <c r="D803" i="965"/>
  <c r="E753" i="965"/>
  <c r="F703" i="965"/>
  <c r="G653" i="965"/>
  <c r="B902" i="965"/>
  <c r="G652" i="965"/>
  <c r="F702" i="965"/>
  <c r="E752" i="965"/>
  <c r="C852" i="965"/>
  <c r="D802" i="965"/>
  <c r="C855" i="965"/>
  <c r="B905" i="965"/>
  <c r="D805" i="965"/>
  <c r="E755" i="965"/>
  <c r="F705" i="965"/>
  <c r="G655" i="965"/>
  <c r="C706" i="965"/>
  <c r="B756" i="965"/>
  <c r="D656" i="965"/>
  <c r="F556" i="965"/>
  <c r="E606" i="965"/>
  <c r="G1204" i="965"/>
  <c r="F1254" i="965"/>
  <c r="B952" i="965"/>
  <c r="C902" i="965"/>
  <c r="G702" i="965"/>
  <c r="D852" i="965"/>
  <c r="E802" i="965"/>
  <c r="F752" i="965"/>
  <c r="B603" i="965"/>
  <c r="C553" i="965"/>
  <c r="B655" i="965"/>
  <c r="D555" i="965"/>
  <c r="C605" i="965"/>
  <c r="D1356" i="965"/>
  <c r="D1303" i="965"/>
  <c r="C1304" i="965"/>
  <c r="F1305" i="965"/>
  <c r="C1306" i="965"/>
  <c r="D1353" i="965"/>
  <c r="E1352" i="965"/>
  <c r="C1305" i="965"/>
  <c r="B1306" i="965"/>
  <c r="G1356" i="965"/>
  <c r="F1354" i="965"/>
  <c r="F1302" i="965"/>
  <c r="C1302" i="965"/>
  <c r="E1304" i="965"/>
  <c r="G1353" i="965"/>
  <c r="W121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<sst xmlns="http://schemas.openxmlformats.org/spreadsheetml/2006/main" count="14494" uniqueCount="421">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</sst>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c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0" xfId="1" applyFon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0base%20quinte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406"/>
      <sheetName val="condition3etape407"/>
      <sheetName val="condition3etape408"/>
      <sheetName val="condition3etape409"/>
      <sheetName val="condition3etape4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base5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8"/>
  <sheetViews>
    <sheetView tabSelected="1" topLeftCell="A66" zoomScale="80" zoomScaleNormal="80" zoomScaleSheetLayoutView="80" workbookViewId="0">
      <selection activeCell="I87" sqref="I87"/>
    </sheetView>
  </sheetViews>
  <sheetFormatPr baseColWidth="10" defaultColWidth="5.42578125" defaultRowHeight="15" customHeight="1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>
      <c r="X1" s="167" t="s">
        <v>80</v>
      </c>
      <c r="Y1" s="168"/>
      <c r="Z1" s="168"/>
      <c r="AA1" s="168"/>
      <c r="AB1" s="163">
        <f>+resultat!E2</f>
        <v>41904</v>
      </c>
      <c r="AC1" s="163"/>
      <c r="AD1" s="163"/>
      <c r="AE1" s="163"/>
      <c r="AF1" s="164"/>
    </row>
    <row r="2" spans="1:42" s="5" customFormat="1" ht="21.75" thickBot="1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5" t="s">
        <v>36</v>
      </c>
      <c r="Y2" s="165"/>
      <c r="Z2" s="165"/>
      <c r="AA2" s="165"/>
      <c r="AB2" s="166"/>
      <c r="AC2" s="17">
        <v>5</v>
      </c>
      <c r="AD2" s="18"/>
      <c r="AE2" s="19"/>
    </row>
    <row r="3" spans="1:42" s="5" customFormat="1" ht="25.5" customHeight="1" thickBot="1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22</v>
      </c>
      <c r="Z3" s="25" t="s">
        <v>49</v>
      </c>
      <c r="AA3" s="29">
        <f>MONTH(AA4)</f>
        <v>9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0" t="s">
        <v>37</v>
      </c>
      <c r="Y4" s="171"/>
      <c r="Z4" s="171"/>
      <c r="AA4" s="175">
        <v>41904</v>
      </c>
      <c r="AB4" s="175"/>
      <c r="AC4" s="175"/>
      <c r="AD4" s="175"/>
      <c r="AE4" s="176"/>
      <c r="AG4" s="24"/>
      <c r="AH4" s="11"/>
      <c r="AI4" s="100"/>
      <c r="AJ4" s="101"/>
      <c r="AO4" s="11"/>
      <c r="AP4" s="11"/>
    </row>
    <row r="5" spans="1:42" s="5" customFormat="1" ht="25.5" customHeight="1" thickBot="1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7" t="s">
        <v>47</v>
      </c>
      <c r="Y5" s="168"/>
      <c r="Z5" s="169"/>
      <c r="AA5" s="56">
        <f>resultat!F2</f>
        <v>7</v>
      </c>
      <c r="AB5" s="56">
        <f>resultat!G2</f>
        <v>13</v>
      </c>
      <c r="AC5" s="56">
        <f>resultat!H2</f>
        <v>12</v>
      </c>
      <c r="AD5" s="56">
        <f>resultat!I2</f>
        <v>5</v>
      </c>
      <c r="AE5" s="56">
        <f>resultat!J2</f>
        <v>1</v>
      </c>
      <c r="AG5" s="24"/>
      <c r="AH5" s="11"/>
      <c r="AI5" s="100"/>
      <c r="AJ5" s="101"/>
      <c r="AO5" s="11"/>
      <c r="AP5" s="11"/>
    </row>
    <row r="6" spans="1:42" s="5" customFormat="1" ht="25.5" customHeight="1" thickBot="1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2" t="s">
        <v>194</v>
      </c>
      <c r="Z7" s="173"/>
      <c r="AA7" s="173"/>
      <c r="AB7" s="174"/>
      <c r="AC7" s="172" t="s">
        <v>195</v>
      </c>
      <c r="AD7" s="173"/>
      <c r="AE7" s="173"/>
      <c r="AF7" s="17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>
      <c r="A8" s="50">
        <v>6</v>
      </c>
      <c r="B8" s="51" t="s">
        <v>72</v>
      </c>
      <c r="C8" s="57">
        <f>AE12</f>
        <v>3</v>
      </c>
      <c r="D8" s="24">
        <f>AE13</f>
        <v>7</v>
      </c>
      <c r="E8" s="57">
        <f>AE14</f>
        <v>9</v>
      </c>
      <c r="F8" s="24">
        <f>AE15</f>
        <v>11</v>
      </c>
      <c r="G8" s="57">
        <f>AE16</f>
        <v>14</v>
      </c>
      <c r="H8" s="24">
        <f>AE17</f>
        <v>8</v>
      </c>
      <c r="I8" s="57">
        <f>AE18</f>
        <v>1</v>
      </c>
      <c r="J8" s="24">
        <f>AE19</f>
        <v>12</v>
      </c>
      <c r="K8" s="57">
        <f>AE20</f>
        <v>4</v>
      </c>
      <c r="L8" s="24">
        <f>AE21</f>
        <v>10</v>
      </c>
      <c r="M8" s="57">
        <f>AE22</f>
        <v>2</v>
      </c>
      <c r="N8" s="24">
        <f>AE23</f>
        <v>13</v>
      </c>
      <c r="O8" s="57">
        <f>AE24</f>
        <v>6</v>
      </c>
      <c r="P8" s="24">
        <f>AE25</f>
        <v>5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>
      <c r="A9" s="50">
        <v>7</v>
      </c>
      <c r="B9" s="51" t="s">
        <v>113</v>
      </c>
      <c r="C9" s="55">
        <f>transfo!E2</f>
        <v>6</v>
      </c>
      <c r="D9" s="56">
        <f>transfo!E3</f>
        <v>5</v>
      </c>
      <c r="E9" s="55">
        <f>transfo!E4</f>
        <v>3</v>
      </c>
      <c r="F9" s="56">
        <f>transfo!E5</f>
        <v>9</v>
      </c>
      <c r="G9" s="55">
        <f>transfo!E6</f>
        <v>1</v>
      </c>
      <c r="H9" s="56">
        <f>transfo!E7</f>
        <v>7</v>
      </c>
      <c r="I9" s="55">
        <f>transfo!E8</f>
        <v>4</v>
      </c>
      <c r="J9" s="56">
        <f>transfo!E9</f>
        <v>2</v>
      </c>
      <c r="K9" s="55">
        <f>transfo!E10</f>
        <v>12</v>
      </c>
      <c r="L9" s="56">
        <f>transfo!E11</f>
        <v>8</v>
      </c>
      <c r="M9" s="55">
        <f>transfo!E12</f>
        <v>13</v>
      </c>
      <c r="N9" s="56">
        <f>transfo!E13</f>
        <v>10</v>
      </c>
      <c r="O9" s="55">
        <f>transfo!E14</f>
        <v>11</v>
      </c>
      <c r="P9" s="56">
        <f>transfo!E15</f>
        <v>15</v>
      </c>
      <c r="Q9" s="55">
        <f>transfo!E16</f>
        <v>14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3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7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9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11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14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8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12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4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2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13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6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58" t="s">
        <v>254</v>
      </c>
      <c r="Z34" s="159"/>
      <c r="AA34" s="15">
        <v>1</v>
      </c>
      <c r="AC34" s="31" t="s">
        <v>255</v>
      </c>
      <c r="AD34" s="15">
        <v>1</v>
      </c>
      <c r="AF34" s="177" t="s">
        <v>365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>
      <c r="A35" s="50">
        <v>31</v>
      </c>
      <c r="X35" s="7"/>
      <c r="AF35" s="178" t="s">
        <v>366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/>
    <row r="38" spans="1:42" s="5" customFormat="1" ht="16.5" customHeight="1" thickBot="1">
      <c r="A38" s="14">
        <v>1</v>
      </c>
      <c r="B38" s="13" t="s">
        <v>81</v>
      </c>
      <c r="C38" s="15">
        <v>8</v>
      </c>
      <c r="D38" s="15">
        <v>7</v>
      </c>
      <c r="E38" s="15">
        <v>14</v>
      </c>
      <c r="F38" s="15">
        <v>13</v>
      </c>
      <c r="G38" s="15">
        <v>11</v>
      </c>
      <c r="H38" s="15">
        <v>1</v>
      </c>
      <c r="I38" s="15">
        <v>12</v>
      </c>
      <c r="J38" s="15">
        <v>10</v>
      </c>
      <c r="K38" s="115"/>
      <c r="L38" s="21"/>
      <c r="N38" s="61" t="s">
        <v>161</v>
      </c>
      <c r="O38" s="61" t="s">
        <v>117</v>
      </c>
      <c r="P38" s="61" t="s">
        <v>118</v>
      </c>
      <c r="Q38" s="160" t="s">
        <v>27</v>
      </c>
      <c r="R38" s="161"/>
      <c r="S38" s="161"/>
      <c r="T38" s="161"/>
      <c r="U38" s="16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>
      <c r="A39" s="14">
        <v>2</v>
      </c>
      <c r="B39" s="13" t="s">
        <v>82</v>
      </c>
      <c r="C39" s="15">
        <v>8</v>
      </c>
      <c r="D39" s="15">
        <v>14</v>
      </c>
      <c r="E39" s="15">
        <v>11</v>
      </c>
      <c r="F39" s="15">
        <v>12</v>
      </c>
      <c r="G39" s="15">
        <v>2</v>
      </c>
      <c r="H39" s="15">
        <v>15</v>
      </c>
      <c r="I39" s="15">
        <v>3</v>
      </c>
      <c r="J39" s="15">
        <v>7</v>
      </c>
      <c r="K39" s="115"/>
      <c r="L39" s="21"/>
      <c r="M39" s="61" t="s">
        <v>140</v>
      </c>
      <c r="N39" s="15">
        <v>16</v>
      </c>
      <c r="O39" s="15">
        <v>11</v>
      </c>
      <c r="P39" s="15">
        <v>11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11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10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10</v>
      </c>
      <c r="AH39" s="31">
        <f t="shared" ref="AH39:AH58" si="7">ABS(AB39)</f>
        <v>20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>
      <c r="A40" s="14">
        <v>3</v>
      </c>
      <c r="B40" s="13" t="s">
        <v>83</v>
      </c>
      <c r="C40" s="15">
        <v>12</v>
      </c>
      <c r="D40" s="15">
        <v>14</v>
      </c>
      <c r="E40" s="15">
        <v>15</v>
      </c>
      <c r="F40" s="15">
        <v>11</v>
      </c>
      <c r="G40" s="15">
        <v>2</v>
      </c>
      <c r="H40" s="15">
        <v>6</v>
      </c>
      <c r="I40" s="15">
        <v>3</v>
      </c>
      <c r="J40" s="15">
        <v>13</v>
      </c>
      <c r="K40" s="115"/>
      <c r="L40" s="21"/>
      <c r="M40" s="61" t="s">
        <v>141</v>
      </c>
      <c r="N40" s="15">
        <v>15</v>
      </c>
      <c r="O40" s="15">
        <v>6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6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</v>
      </c>
      <c r="AA40" s="31">
        <f>P40-Y40</f>
        <v>4</v>
      </c>
      <c r="AB40" s="31">
        <f t="shared" ref="AB40:AB58" si="10">Z40+AA40</f>
        <v>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</v>
      </c>
      <c r="AG40" s="31">
        <f t="shared" si="6"/>
        <v>4</v>
      </c>
      <c r="AH40" s="31">
        <f t="shared" si="7"/>
        <v>8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>
      <c r="A41" s="14">
        <v>4</v>
      </c>
      <c r="B41" s="13" t="s">
        <v>84</v>
      </c>
      <c r="C41" s="15">
        <v>14</v>
      </c>
      <c r="D41" s="15">
        <v>15</v>
      </c>
      <c r="E41" s="15">
        <v>12</v>
      </c>
      <c r="F41" s="15">
        <v>2</v>
      </c>
      <c r="G41" s="15">
        <v>8</v>
      </c>
      <c r="H41" s="15">
        <v>11</v>
      </c>
      <c r="I41" s="15">
        <v>7</v>
      </c>
      <c r="J41" s="15">
        <v>3</v>
      </c>
      <c r="K41" s="115"/>
      <c r="L41" s="21"/>
      <c r="M41" s="61" t="s">
        <v>142</v>
      </c>
      <c r="N41" s="15">
        <v>14</v>
      </c>
      <c r="O41" s="15">
        <v>9</v>
      </c>
      <c r="P41" s="15">
        <v>7</v>
      </c>
      <c r="Q41" s="15"/>
      <c r="R41" s="15"/>
      <c r="S41" s="15"/>
      <c r="T41" s="15"/>
      <c r="U41" s="65">
        <v>3</v>
      </c>
      <c r="V41" s="31">
        <f t="shared" si="3"/>
        <v>9</v>
      </c>
      <c r="W41" s="31">
        <f>IF(P41&lt;&gt;"",P41,999)</f>
        <v>7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4</v>
      </c>
      <c r="AB41" s="31">
        <f t="shared" si="10"/>
        <v>10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4</v>
      </c>
      <c r="AH41" s="31">
        <f t="shared" si="7"/>
        <v>10</v>
      </c>
      <c r="AI41" s="31">
        <f t="shared" si="12"/>
        <v>2</v>
      </c>
      <c r="AJ41" s="31" t="str">
        <f t="shared" si="13"/>
        <v>POSITIF</v>
      </c>
    </row>
    <row r="42" spans="1:42" s="5" customFormat="1" ht="16.149999999999999" customHeight="1" thickBot="1">
      <c r="A42" s="14">
        <v>5</v>
      </c>
      <c r="B42" s="13" t="s">
        <v>85</v>
      </c>
      <c r="C42" s="15">
        <v>14</v>
      </c>
      <c r="D42" s="15">
        <v>12</v>
      </c>
      <c r="E42" s="15">
        <v>11</v>
      </c>
      <c r="F42" s="15">
        <v>2</v>
      </c>
      <c r="G42" s="15">
        <v>15</v>
      </c>
      <c r="H42" s="15">
        <v>3</v>
      </c>
      <c r="I42" s="15">
        <v>6</v>
      </c>
      <c r="J42" s="15">
        <v>8</v>
      </c>
      <c r="K42" s="115"/>
      <c r="L42" s="21"/>
      <c r="M42" s="61" t="s">
        <v>143</v>
      </c>
      <c r="N42" s="15">
        <v>13</v>
      </c>
      <c r="O42" s="15">
        <v>16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16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12</v>
      </c>
      <c r="AA42" s="31">
        <f>P42-Y42</f>
        <v>12</v>
      </c>
      <c r="AB42" s="31">
        <f t="shared" si="10"/>
        <v>24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12</v>
      </c>
      <c r="AG42" s="31">
        <f t="shared" si="6"/>
        <v>12</v>
      </c>
      <c r="AH42" s="31">
        <f t="shared" si="7"/>
        <v>24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>
      <c r="A43" s="14">
        <v>6</v>
      </c>
      <c r="B43" s="13" t="s">
        <v>86</v>
      </c>
      <c r="C43" s="15">
        <v>14</v>
      </c>
      <c r="D43" s="15">
        <v>12</v>
      </c>
      <c r="E43" s="15">
        <v>11</v>
      </c>
      <c r="F43" s="15">
        <v>15</v>
      </c>
      <c r="G43" s="15">
        <v>8</v>
      </c>
      <c r="H43" s="15">
        <v>3</v>
      </c>
      <c r="I43" s="15">
        <v>2</v>
      </c>
      <c r="J43" s="15">
        <v>5</v>
      </c>
      <c r="K43" s="115"/>
      <c r="L43" s="21"/>
      <c r="M43" s="61" t="s">
        <v>144</v>
      </c>
      <c r="N43" s="15">
        <v>12</v>
      </c>
      <c r="O43" s="15">
        <v>7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7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3</v>
      </c>
      <c r="AB43" s="31">
        <f t="shared" si="10"/>
        <v>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3</v>
      </c>
      <c r="AH43" s="31">
        <f t="shared" si="7"/>
        <v>5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>
      <c r="A44" s="14">
        <v>7</v>
      </c>
      <c r="B44" s="13" t="s">
        <v>87</v>
      </c>
      <c r="C44" s="15">
        <v>14</v>
      </c>
      <c r="D44" s="15">
        <v>11</v>
      </c>
      <c r="E44" s="15">
        <v>15</v>
      </c>
      <c r="F44" s="15">
        <v>12</v>
      </c>
      <c r="G44" s="15">
        <v>2</v>
      </c>
      <c r="H44" s="15">
        <v>8</v>
      </c>
      <c r="I44" s="15">
        <v>5</v>
      </c>
      <c r="J44" s="15">
        <v>6</v>
      </c>
      <c r="K44" s="115"/>
      <c r="L44" s="21"/>
      <c r="M44" s="61" t="s">
        <v>145</v>
      </c>
      <c r="N44" s="15">
        <v>11</v>
      </c>
      <c r="O44" s="15">
        <v>8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8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2</v>
      </c>
      <c r="AA44" s="31">
        <f t="shared" si="15"/>
        <v>3</v>
      </c>
      <c r="AB44" s="31">
        <f t="shared" si="10"/>
        <v>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</v>
      </c>
      <c r="AG44" s="31">
        <f t="shared" si="6"/>
        <v>3</v>
      </c>
      <c r="AH44" s="31">
        <f t="shared" si="7"/>
        <v>5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>
      <c r="A45" s="14">
        <v>8</v>
      </c>
      <c r="B45" s="13" t="s">
        <v>88</v>
      </c>
      <c r="C45" s="15">
        <v>14</v>
      </c>
      <c r="D45" s="15">
        <v>12</v>
      </c>
      <c r="E45" s="15">
        <v>15</v>
      </c>
      <c r="F45" s="15">
        <v>11</v>
      </c>
      <c r="G45" s="15">
        <v>8</v>
      </c>
      <c r="H45" s="15">
        <v>2</v>
      </c>
      <c r="I45" s="15">
        <v>7</v>
      </c>
      <c r="J45" s="15">
        <v>3</v>
      </c>
      <c r="K45" s="115"/>
      <c r="L45" s="21"/>
      <c r="M45" s="61" t="s">
        <v>146</v>
      </c>
      <c r="N45" s="15">
        <v>10</v>
      </c>
      <c r="O45" s="15">
        <v>15</v>
      </c>
      <c r="P45" s="15">
        <v>12</v>
      </c>
      <c r="Q45" s="15"/>
      <c r="R45" s="15"/>
      <c r="S45" s="15"/>
      <c r="T45" s="15"/>
      <c r="U45" s="65">
        <v>7</v>
      </c>
      <c r="V45" s="31">
        <f t="shared" si="3"/>
        <v>15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8</v>
      </c>
      <c r="AA45" s="31">
        <f t="shared" si="15"/>
        <v>5</v>
      </c>
      <c r="AB45" s="31">
        <f t="shared" si="10"/>
        <v>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8</v>
      </c>
      <c r="AG45" s="31">
        <f t="shared" si="6"/>
        <v>5</v>
      </c>
      <c r="AH45" s="31">
        <f t="shared" si="7"/>
        <v>13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>
      <c r="A46" s="14">
        <v>9</v>
      </c>
      <c r="B46" s="13" t="s">
        <v>89</v>
      </c>
      <c r="C46" s="15">
        <v>12</v>
      </c>
      <c r="D46" s="15">
        <v>14</v>
      </c>
      <c r="E46" s="15">
        <v>8</v>
      </c>
      <c r="F46" s="15">
        <v>2</v>
      </c>
      <c r="G46" s="15">
        <v>15</v>
      </c>
      <c r="H46" s="15">
        <v>11</v>
      </c>
      <c r="I46" s="15">
        <v>13</v>
      </c>
      <c r="J46" s="15">
        <v>5</v>
      </c>
      <c r="K46" s="115"/>
      <c r="M46" s="61" t="s">
        <v>147</v>
      </c>
      <c r="N46" s="15">
        <v>9</v>
      </c>
      <c r="O46" s="15">
        <v>3</v>
      </c>
      <c r="P46" s="15">
        <v>14</v>
      </c>
      <c r="Q46" s="15"/>
      <c r="R46" s="15"/>
      <c r="S46" s="15"/>
      <c r="T46" s="15"/>
      <c r="U46" s="15">
        <v>8</v>
      </c>
      <c r="V46" s="31">
        <f t="shared" si="3"/>
        <v>3</v>
      </c>
      <c r="W46" s="31">
        <f t="shared" si="14"/>
        <v>14</v>
      </c>
      <c r="X46" s="31">
        <f t="shared" si="8"/>
        <v>8</v>
      </c>
      <c r="Y46" s="31">
        <f t="shared" si="9"/>
        <v>8</v>
      </c>
      <c r="Z46" s="31">
        <f t="shared" si="4"/>
        <v>-5</v>
      </c>
      <c r="AA46" s="31">
        <f t="shared" si="15"/>
        <v>6</v>
      </c>
      <c r="AB46" s="31">
        <f t="shared" si="10"/>
        <v>1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5</v>
      </c>
      <c r="AG46" s="31">
        <f t="shared" si="6"/>
        <v>6</v>
      </c>
      <c r="AH46" s="31">
        <f t="shared" si="7"/>
        <v>1</v>
      </c>
      <c r="AI46" s="31">
        <f t="shared" si="12"/>
        <v>-11</v>
      </c>
      <c r="AJ46" s="31" t="str">
        <f t="shared" si="13"/>
        <v>NEGATIF</v>
      </c>
    </row>
    <row r="47" spans="1:42" s="5" customFormat="1" ht="16.149999999999999" customHeight="1" thickBot="1">
      <c r="A47" s="14">
        <v>10</v>
      </c>
      <c r="B47" s="13" t="s">
        <v>90</v>
      </c>
      <c r="C47" s="15">
        <v>12</v>
      </c>
      <c r="D47" s="15">
        <v>14</v>
      </c>
      <c r="E47" s="15">
        <v>8</v>
      </c>
      <c r="F47" s="15">
        <v>2</v>
      </c>
      <c r="G47" s="15">
        <v>3</v>
      </c>
      <c r="H47" s="15">
        <v>11</v>
      </c>
      <c r="I47" s="15">
        <v>15</v>
      </c>
      <c r="J47" s="15">
        <v>1</v>
      </c>
      <c r="K47" s="115"/>
      <c r="M47" s="61" t="s">
        <v>148</v>
      </c>
      <c r="N47" s="15">
        <v>8</v>
      </c>
      <c r="O47" s="15">
        <v>13</v>
      </c>
      <c r="P47" s="15">
        <v>3</v>
      </c>
      <c r="Q47" s="15"/>
      <c r="R47" s="15"/>
      <c r="S47" s="15"/>
      <c r="T47" s="15"/>
      <c r="U47" s="65">
        <v>9</v>
      </c>
      <c r="V47" s="31">
        <f t="shared" si="3"/>
        <v>13</v>
      </c>
      <c r="W47" s="31">
        <f t="shared" si="14"/>
        <v>3</v>
      </c>
      <c r="X47" s="31">
        <f t="shared" si="8"/>
        <v>9</v>
      </c>
      <c r="Y47" s="31">
        <f t="shared" si="9"/>
        <v>9</v>
      </c>
      <c r="Z47" s="31">
        <f t="shared" si="4"/>
        <v>4</v>
      </c>
      <c r="AA47" s="31">
        <f t="shared" si="15"/>
        <v>-6</v>
      </c>
      <c r="AB47" s="31">
        <f t="shared" si="10"/>
        <v>-2</v>
      </c>
      <c r="AC47" s="31" t="str">
        <f t="shared" si="11"/>
        <v>POSITIF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4</v>
      </c>
      <c r="AG47" s="31">
        <f t="shared" si="6"/>
        <v>6</v>
      </c>
      <c r="AH47" s="31">
        <f t="shared" si="7"/>
        <v>2</v>
      </c>
      <c r="AI47" s="31">
        <f t="shared" si="12"/>
        <v>10</v>
      </c>
      <c r="AJ47" s="31" t="str">
        <f t="shared" si="13"/>
        <v>POSITIF</v>
      </c>
    </row>
    <row r="48" spans="1:42" s="5" customFormat="1" ht="16.149999999999999" customHeight="1" thickBot="1">
      <c r="A48" s="14">
        <v>11</v>
      </c>
      <c r="B48" s="13" t="s">
        <v>91</v>
      </c>
      <c r="C48" s="15">
        <v>14</v>
      </c>
      <c r="D48" s="15">
        <v>15</v>
      </c>
      <c r="E48" s="15">
        <v>12</v>
      </c>
      <c r="F48" s="15">
        <v>11</v>
      </c>
      <c r="G48" s="15">
        <v>8</v>
      </c>
      <c r="H48" s="15">
        <v>2</v>
      </c>
      <c r="I48" s="15">
        <v>3</v>
      </c>
      <c r="J48" s="15">
        <v>5</v>
      </c>
      <c r="K48" s="115"/>
      <c r="M48" s="61" t="s">
        <v>149</v>
      </c>
      <c r="N48" s="15">
        <v>7</v>
      </c>
      <c r="O48" s="15">
        <v>12</v>
      </c>
      <c r="P48" s="15">
        <v>15</v>
      </c>
      <c r="Q48" s="15"/>
      <c r="R48" s="15"/>
      <c r="S48" s="15"/>
      <c r="T48" s="15"/>
      <c r="U48" s="15">
        <v>10</v>
      </c>
      <c r="V48" s="31">
        <f t="shared" si="3"/>
        <v>12</v>
      </c>
      <c r="W48" s="31">
        <f t="shared" si="14"/>
        <v>15</v>
      </c>
      <c r="X48" s="31">
        <f t="shared" si="8"/>
        <v>10</v>
      </c>
      <c r="Y48" s="31">
        <f t="shared" si="9"/>
        <v>10</v>
      </c>
      <c r="Z48" s="31">
        <f t="shared" si="4"/>
        <v>2</v>
      </c>
      <c r="AA48" s="31">
        <f t="shared" si="15"/>
        <v>5</v>
      </c>
      <c r="AB48" s="31">
        <f t="shared" si="10"/>
        <v>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5</v>
      </c>
      <c r="AH48" s="31">
        <f t="shared" si="7"/>
        <v>7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>
      <c r="A49" s="14">
        <v>12</v>
      </c>
      <c r="B49" s="13" t="s">
        <v>92</v>
      </c>
      <c r="C49" s="15">
        <v>12</v>
      </c>
      <c r="D49" s="15">
        <v>3</v>
      </c>
      <c r="E49" s="15">
        <v>2</v>
      </c>
      <c r="F49" s="15">
        <v>14</v>
      </c>
      <c r="G49" s="15">
        <v>11</v>
      </c>
      <c r="H49" s="15">
        <v>6</v>
      </c>
      <c r="I49" s="15">
        <v>8</v>
      </c>
      <c r="J49" s="15">
        <v>15</v>
      </c>
      <c r="K49" s="115"/>
      <c r="M49" s="61" t="s">
        <v>150</v>
      </c>
      <c r="N49" s="15">
        <v>6</v>
      </c>
      <c r="O49" s="15">
        <v>4</v>
      </c>
      <c r="P49" s="15">
        <v>4</v>
      </c>
      <c r="Q49" s="15"/>
      <c r="R49" s="15"/>
      <c r="S49" s="15"/>
      <c r="T49" s="15"/>
      <c r="U49" s="65">
        <v>11</v>
      </c>
      <c r="V49" s="31">
        <f t="shared" si="3"/>
        <v>4</v>
      </c>
      <c r="W49" s="31">
        <f t="shared" si="14"/>
        <v>4</v>
      </c>
      <c r="X49" s="31">
        <f t="shared" si="8"/>
        <v>11</v>
      </c>
      <c r="Y49" s="31">
        <f t="shared" si="9"/>
        <v>11</v>
      </c>
      <c r="Z49" s="31">
        <f t="shared" si="4"/>
        <v>-7</v>
      </c>
      <c r="AA49" s="31">
        <f t="shared" si="15"/>
        <v>-7</v>
      </c>
      <c r="AB49" s="31">
        <f t="shared" si="10"/>
        <v>-14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7</v>
      </c>
      <c r="AG49" s="31">
        <f t="shared" si="6"/>
        <v>7</v>
      </c>
      <c r="AH49" s="31">
        <f t="shared" si="7"/>
        <v>14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>
      <c r="A50" s="14">
        <v>13</v>
      </c>
      <c r="B50" s="13" t="s">
        <v>93</v>
      </c>
      <c r="C50" s="15">
        <v>15</v>
      </c>
      <c r="D50" s="15">
        <v>12</v>
      </c>
      <c r="E50" s="15">
        <v>14</v>
      </c>
      <c r="F50" s="15">
        <v>11</v>
      </c>
      <c r="G50" s="15">
        <v>13</v>
      </c>
      <c r="H50" s="15">
        <v>3</v>
      </c>
      <c r="I50" s="15">
        <v>2</v>
      </c>
      <c r="J50" s="15">
        <v>5</v>
      </c>
      <c r="K50" s="115"/>
      <c r="M50" s="61" t="s">
        <v>367</v>
      </c>
      <c r="N50" s="15">
        <v>5</v>
      </c>
      <c r="O50" s="15">
        <v>2</v>
      </c>
      <c r="P50" s="15">
        <v>2</v>
      </c>
      <c r="Q50" s="15"/>
      <c r="R50" s="15"/>
      <c r="S50" s="15"/>
      <c r="T50" s="15"/>
      <c r="U50" s="15">
        <v>12</v>
      </c>
      <c r="V50" s="31">
        <f t="shared" si="3"/>
        <v>2</v>
      </c>
      <c r="W50" s="31">
        <f t="shared" si="14"/>
        <v>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-10</v>
      </c>
      <c r="AB50" s="31">
        <f t="shared" si="10"/>
        <v>-12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10</v>
      </c>
      <c r="AH50" s="31">
        <f t="shared" si="7"/>
        <v>12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>
      <c r="A51" s="14">
        <v>14</v>
      </c>
      <c r="B51" s="13" t="s">
        <v>94</v>
      </c>
      <c r="C51" s="15">
        <v>14</v>
      </c>
      <c r="D51" s="15">
        <v>2</v>
      </c>
      <c r="E51" s="15">
        <v>8</v>
      </c>
      <c r="F51" s="15">
        <v>5</v>
      </c>
      <c r="G51" s="15">
        <v>12</v>
      </c>
      <c r="H51" s="15">
        <v>15</v>
      </c>
      <c r="I51" s="15">
        <v>11</v>
      </c>
      <c r="J51" s="15">
        <v>13</v>
      </c>
      <c r="K51" s="115"/>
      <c r="M51" s="61" t="s">
        <v>151</v>
      </c>
      <c r="N51" s="15">
        <v>4</v>
      </c>
      <c r="O51" s="15">
        <v>10</v>
      </c>
      <c r="P51" s="15">
        <v>10</v>
      </c>
      <c r="Q51" s="15"/>
      <c r="R51" s="15"/>
      <c r="S51" s="15"/>
      <c r="T51" s="15"/>
      <c r="U51" s="65">
        <v>13</v>
      </c>
      <c r="V51" s="31">
        <f t="shared" si="3"/>
        <v>10</v>
      </c>
      <c r="W51" s="31">
        <f t="shared" si="14"/>
        <v>10</v>
      </c>
      <c r="X51" s="31">
        <f t="shared" si="8"/>
        <v>13</v>
      </c>
      <c r="Y51" s="31">
        <f t="shared" si="9"/>
        <v>13</v>
      </c>
      <c r="Z51" s="31">
        <f t="shared" si="16"/>
        <v>-12</v>
      </c>
      <c r="AA51" s="31">
        <f t="shared" si="15"/>
        <v>-3</v>
      </c>
      <c r="AB51" s="31">
        <f t="shared" si="10"/>
        <v>-15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12</v>
      </c>
      <c r="AG51" s="31">
        <f t="shared" si="6"/>
        <v>3</v>
      </c>
      <c r="AH51" s="31">
        <f t="shared" si="7"/>
        <v>15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>
      <c r="A52" s="14">
        <v>15</v>
      </c>
      <c r="B52" s="13" t="s">
        <v>95</v>
      </c>
      <c r="C52" s="15">
        <v>8</v>
      </c>
      <c r="D52" s="15">
        <v>3</v>
      </c>
      <c r="E52" s="15">
        <v>14</v>
      </c>
      <c r="F52" s="15">
        <v>12</v>
      </c>
      <c r="G52" s="15">
        <v>6</v>
      </c>
      <c r="H52" s="15">
        <v>2</v>
      </c>
      <c r="I52" s="15">
        <v>11</v>
      </c>
      <c r="J52" s="15">
        <v>1</v>
      </c>
      <c r="K52" s="115"/>
      <c r="M52" s="61" t="s">
        <v>152</v>
      </c>
      <c r="N52" s="15">
        <v>3</v>
      </c>
      <c r="O52" s="15">
        <v>1</v>
      </c>
      <c r="P52" s="15">
        <v>1</v>
      </c>
      <c r="Q52" s="15"/>
      <c r="R52" s="15"/>
      <c r="S52" s="15"/>
      <c r="T52" s="15"/>
      <c r="U52" s="15">
        <v>14</v>
      </c>
      <c r="V52" s="31">
        <f t="shared" si="3"/>
        <v>1</v>
      </c>
      <c r="W52" s="31">
        <f t="shared" si="14"/>
        <v>1</v>
      </c>
      <c r="X52" s="31">
        <f t="shared" si="8"/>
        <v>14</v>
      </c>
      <c r="Y52" s="31">
        <f t="shared" si="9"/>
        <v>14</v>
      </c>
      <c r="Z52" s="31">
        <f t="shared" si="16"/>
        <v>-9</v>
      </c>
      <c r="AA52" s="31">
        <f t="shared" si="15"/>
        <v>-13</v>
      </c>
      <c r="AB52" s="31">
        <f t="shared" si="10"/>
        <v>-22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9</v>
      </c>
      <c r="AG52" s="31">
        <f t="shared" si="6"/>
        <v>13</v>
      </c>
      <c r="AH52" s="31">
        <f t="shared" si="7"/>
        <v>22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>
      <c r="A53" s="14">
        <v>16</v>
      </c>
      <c r="B53" s="13" t="s">
        <v>96</v>
      </c>
      <c r="C53" s="15">
        <v>3</v>
      </c>
      <c r="D53" s="15">
        <v>12</v>
      </c>
      <c r="E53" s="15">
        <v>14</v>
      </c>
      <c r="F53" s="15">
        <v>2</v>
      </c>
      <c r="G53" s="15">
        <v>11</v>
      </c>
      <c r="H53" s="15">
        <v>8</v>
      </c>
      <c r="I53" s="15">
        <v>15</v>
      </c>
      <c r="J53" s="15">
        <v>1</v>
      </c>
      <c r="K53" s="115"/>
      <c r="M53" s="61" t="s">
        <v>153</v>
      </c>
      <c r="N53" s="15">
        <v>2</v>
      </c>
      <c r="O53" s="113">
        <v>5</v>
      </c>
      <c r="P53" s="113">
        <v>5</v>
      </c>
      <c r="Q53" s="15"/>
      <c r="R53" s="15"/>
      <c r="S53" s="15"/>
      <c r="T53" s="15"/>
      <c r="U53" s="65">
        <v>15</v>
      </c>
      <c r="V53" s="31">
        <f t="shared" si="3"/>
        <v>5</v>
      </c>
      <c r="W53" s="31">
        <f t="shared" si="14"/>
        <v>5</v>
      </c>
      <c r="X53" s="31">
        <f t="shared" si="8"/>
        <v>15</v>
      </c>
      <c r="Y53" s="31">
        <f t="shared" si="9"/>
        <v>15</v>
      </c>
      <c r="Z53" s="31">
        <f t="shared" si="16"/>
        <v>-1</v>
      </c>
      <c r="AA53" s="31">
        <f t="shared" si="15"/>
        <v>-10</v>
      </c>
      <c r="AB53" s="31">
        <f t="shared" si="10"/>
        <v>-11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</v>
      </c>
      <c r="AG53" s="31">
        <f t="shared" si="6"/>
        <v>10</v>
      </c>
      <c r="AH53" s="31">
        <f t="shared" si="7"/>
        <v>11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>
      <c r="A54" s="14">
        <v>17</v>
      </c>
      <c r="B54" s="13" t="s">
        <v>97</v>
      </c>
      <c r="C54" s="15">
        <v>8</v>
      </c>
      <c r="D54" s="15">
        <v>12</v>
      </c>
      <c r="E54" s="15">
        <v>11</v>
      </c>
      <c r="F54" s="15">
        <v>14</v>
      </c>
      <c r="G54" s="15">
        <v>3</v>
      </c>
      <c r="H54" s="15">
        <v>2</v>
      </c>
      <c r="I54" s="15">
        <v>5</v>
      </c>
      <c r="J54" s="15">
        <v>15</v>
      </c>
      <c r="K54" s="115"/>
      <c r="M54" s="61" t="s">
        <v>154</v>
      </c>
      <c r="N54" s="15">
        <v>1</v>
      </c>
      <c r="O54" s="113">
        <v>14</v>
      </c>
      <c r="P54" s="113">
        <v>13</v>
      </c>
      <c r="Q54" s="15"/>
      <c r="R54" s="15"/>
      <c r="S54" s="15"/>
      <c r="T54" s="15"/>
      <c r="U54" s="15">
        <v>16</v>
      </c>
      <c r="V54" s="31">
        <f t="shared" si="3"/>
        <v>14</v>
      </c>
      <c r="W54" s="31">
        <f>IF(P54&lt;&gt;"",P54,999)</f>
        <v>13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-3</v>
      </c>
      <c r="AB54" s="31">
        <f t="shared" si="10"/>
        <v>980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3</v>
      </c>
      <c r="AH54" s="31">
        <f t="shared" si="7"/>
        <v>980</v>
      </c>
      <c r="AI54" s="31">
        <f t="shared" si="12"/>
        <v>1</v>
      </c>
      <c r="AJ54" s="31" t="str">
        <f t="shared" si="13"/>
        <v>POSITIF</v>
      </c>
    </row>
    <row r="55" spans="1:42" s="5" customFormat="1" ht="16.149999999999999" customHeight="1" thickBot="1">
      <c r="A55" s="14">
        <v>18</v>
      </c>
      <c r="B55" s="13" t="s">
        <v>98</v>
      </c>
      <c r="C55" s="15">
        <v>14</v>
      </c>
      <c r="D55" s="15">
        <v>12</v>
      </c>
      <c r="E55" s="15">
        <v>2</v>
      </c>
      <c r="F55" s="15">
        <v>8</v>
      </c>
      <c r="G55" s="15">
        <v>11</v>
      </c>
      <c r="H55" s="15">
        <v>15</v>
      </c>
      <c r="I55" s="15">
        <v>3</v>
      </c>
      <c r="J55" s="15">
        <v>6</v>
      </c>
      <c r="K55" s="115"/>
      <c r="M55" s="61" t="s">
        <v>155</v>
      </c>
      <c r="N55" s="113">
        <v>16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>
      <c r="A56" s="14">
        <v>19</v>
      </c>
      <c r="B56" s="13" t="s">
        <v>99</v>
      </c>
      <c r="C56" s="15">
        <v>14</v>
      </c>
      <c r="D56" s="15">
        <v>2</v>
      </c>
      <c r="E56" s="15">
        <v>8</v>
      </c>
      <c r="F56" s="15">
        <v>5</v>
      </c>
      <c r="G56" s="15">
        <v>12</v>
      </c>
      <c r="H56" s="15">
        <v>15</v>
      </c>
      <c r="I56" s="15">
        <v>11</v>
      </c>
      <c r="J56" s="15">
        <v>13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>
      <c r="A57" s="14">
        <v>20</v>
      </c>
      <c r="B57" s="13" t="s">
        <v>100</v>
      </c>
      <c r="C57" s="15">
        <v>11</v>
      </c>
      <c r="D57" s="15">
        <v>8</v>
      </c>
      <c r="E57" s="15">
        <v>14</v>
      </c>
      <c r="F57" s="15">
        <v>12</v>
      </c>
      <c r="G57" s="15">
        <v>7</v>
      </c>
      <c r="H57" s="15">
        <v>2</v>
      </c>
      <c r="I57" s="15">
        <v>15</v>
      </c>
      <c r="J57" s="15">
        <v>5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>
      <c r="A58" s="14">
        <v>21</v>
      </c>
      <c r="B58" s="13" t="s">
        <v>101</v>
      </c>
      <c r="C58" s="15">
        <v>8</v>
      </c>
      <c r="D58" s="15">
        <v>14</v>
      </c>
      <c r="E58" s="15">
        <v>12</v>
      </c>
      <c r="F58" s="15">
        <v>11</v>
      </c>
      <c r="G58" s="15">
        <v>2</v>
      </c>
      <c r="H58" s="15">
        <v>15</v>
      </c>
      <c r="I58" s="15">
        <v>6</v>
      </c>
      <c r="J58" s="15">
        <v>3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>
      <c r="A59" s="14">
        <v>22</v>
      </c>
      <c r="B59" s="13" t="s">
        <v>102</v>
      </c>
      <c r="C59" s="15">
        <v>8</v>
      </c>
      <c r="D59" s="15">
        <v>12</v>
      </c>
      <c r="E59" s="15">
        <v>14</v>
      </c>
      <c r="F59" s="15">
        <v>11</v>
      </c>
      <c r="G59" s="15">
        <v>15</v>
      </c>
      <c r="H59" s="15">
        <v>2</v>
      </c>
      <c r="I59" s="15">
        <v>5</v>
      </c>
      <c r="J59" s="15">
        <v>6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>
      <c r="A60" s="14">
        <v>23</v>
      </c>
      <c r="B60" s="13" t="s">
        <v>103</v>
      </c>
      <c r="C60" s="15">
        <v>14</v>
      </c>
      <c r="D60" s="15">
        <v>8</v>
      </c>
      <c r="E60" s="15">
        <v>6</v>
      </c>
      <c r="F60" s="15">
        <v>11</v>
      </c>
      <c r="G60" s="15">
        <v>12</v>
      </c>
      <c r="H60" s="15">
        <v>1</v>
      </c>
      <c r="I60" s="15">
        <v>5</v>
      </c>
      <c r="J60" s="15">
        <v>3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>
      <c r="A61" s="14">
        <v>24</v>
      </c>
      <c r="B61" s="13" t="s">
        <v>104</v>
      </c>
      <c r="C61" s="15">
        <v>12</v>
      </c>
      <c r="D61" s="15">
        <v>8</v>
      </c>
      <c r="E61" s="15">
        <v>3</v>
      </c>
      <c r="F61" s="15">
        <v>2</v>
      </c>
      <c r="G61" s="15">
        <v>14</v>
      </c>
      <c r="H61" s="15">
        <v>15</v>
      </c>
      <c r="I61" s="15">
        <v>11</v>
      </c>
      <c r="J61" s="15">
        <v>5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13</v>
      </c>
      <c r="AA61" s="56">
        <f>resultat!G5</f>
        <v>14</v>
      </c>
      <c r="AB61" s="56">
        <f>resultat!H5</f>
        <v>15</v>
      </c>
      <c r="AC61" s="56">
        <f>resultat!I5</f>
        <v>1</v>
      </c>
      <c r="AD61" s="79">
        <f>resultat!J5</f>
        <v>16</v>
      </c>
      <c r="AL61" s="5"/>
      <c r="AM61" s="7"/>
      <c r="AN61" s="7"/>
      <c r="AO61" s="7"/>
      <c r="AP61" s="7"/>
    </row>
    <row r="62" spans="1:42" ht="15" customHeight="1" thickBot="1">
      <c r="A62" s="14">
        <v>25</v>
      </c>
      <c r="B62" s="13" t="s">
        <v>105</v>
      </c>
      <c r="C62" s="15">
        <v>12</v>
      </c>
      <c r="D62" s="15">
        <v>14</v>
      </c>
      <c r="E62" s="15">
        <v>6</v>
      </c>
      <c r="F62" s="15">
        <v>8</v>
      </c>
      <c r="G62" s="15">
        <v>2</v>
      </c>
      <c r="H62" s="15">
        <v>11</v>
      </c>
      <c r="I62" s="15">
        <v>3</v>
      </c>
      <c r="J62" s="15">
        <v>15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18</v>
      </c>
      <c r="AA62" s="59">
        <f>resultat!G8</f>
        <v>10</v>
      </c>
      <c r="AB62" s="59">
        <f>resultat!H8</f>
        <v>12</v>
      </c>
      <c r="AC62" s="59">
        <f>resultat!I8</f>
        <v>5</v>
      </c>
      <c r="AD62" s="81">
        <f>resultat!J8</f>
        <v>1</v>
      </c>
      <c r="AL62" s="5"/>
      <c r="AM62" s="7"/>
      <c r="AN62" s="7"/>
      <c r="AO62" s="7"/>
      <c r="AP62" s="7"/>
    </row>
    <row r="63" spans="1:42" ht="15" customHeight="1" thickBot="1">
      <c r="A63" s="14">
        <v>26</v>
      </c>
      <c r="B63" s="13" t="s">
        <v>106</v>
      </c>
      <c r="C63" s="15">
        <v>14</v>
      </c>
      <c r="D63" s="15">
        <v>12</v>
      </c>
      <c r="E63" s="15">
        <v>3</v>
      </c>
      <c r="F63" s="15">
        <v>2</v>
      </c>
      <c r="G63" s="15">
        <v>15</v>
      </c>
      <c r="H63" s="15">
        <v>11</v>
      </c>
      <c r="I63" s="15">
        <v>6</v>
      </c>
      <c r="J63" s="15">
        <v>13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4</v>
      </c>
      <c r="AA63" s="59">
        <f t="shared" ref="AA63:AD64" si="17">IF(AA61&lt;10,AA61+9,AA61-9)</f>
        <v>5</v>
      </c>
      <c r="AB63" s="59">
        <f t="shared" si="17"/>
        <v>6</v>
      </c>
      <c r="AC63" s="59">
        <f t="shared" si="17"/>
        <v>10</v>
      </c>
      <c r="AD63" s="81">
        <f t="shared" si="17"/>
        <v>7</v>
      </c>
      <c r="AL63" s="7"/>
      <c r="AM63" s="7"/>
      <c r="AN63" s="7"/>
      <c r="AO63" s="7"/>
      <c r="AP63" s="7"/>
    </row>
    <row r="64" spans="1:42" ht="15" customHeight="1" thickBot="1">
      <c r="A64" s="14">
        <v>27</v>
      </c>
      <c r="B64" s="13" t="s">
        <v>107</v>
      </c>
      <c r="C64" s="15">
        <v>14</v>
      </c>
      <c r="D64" s="15">
        <v>11</v>
      </c>
      <c r="E64" s="15">
        <v>8</v>
      </c>
      <c r="F64" s="15">
        <v>2</v>
      </c>
      <c r="G64" s="15">
        <v>15</v>
      </c>
      <c r="H64" s="15">
        <v>12</v>
      </c>
      <c r="I64" s="15">
        <v>13</v>
      </c>
      <c r="J64" s="15">
        <v>6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1</v>
      </c>
      <c r="AB64" s="59">
        <f t="shared" si="17"/>
        <v>3</v>
      </c>
      <c r="AC64" s="59">
        <f t="shared" si="17"/>
        <v>14</v>
      </c>
      <c r="AD64" s="81">
        <f t="shared" si="17"/>
        <v>10</v>
      </c>
      <c r="AL64" s="7"/>
      <c r="AM64" s="7"/>
      <c r="AN64" s="7"/>
      <c r="AO64" s="7"/>
      <c r="AP64" s="7"/>
    </row>
    <row r="65" spans="1:56" ht="15" customHeight="1">
      <c r="A65" s="14">
        <v>28</v>
      </c>
      <c r="B65" s="13" t="s">
        <v>108</v>
      </c>
      <c r="C65" s="15">
        <v>8</v>
      </c>
      <c r="D65" s="15">
        <v>14</v>
      </c>
      <c r="E65" s="15">
        <v>11</v>
      </c>
      <c r="F65" s="15">
        <v>12</v>
      </c>
      <c r="G65" s="15">
        <v>2</v>
      </c>
      <c r="H65" s="15">
        <v>15</v>
      </c>
      <c r="I65" s="15">
        <v>3</v>
      </c>
      <c r="J65" s="15">
        <v>6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8</v>
      </c>
      <c r="BA72" s="24"/>
      <c r="BB72" s="24"/>
      <c r="BC72" s="24"/>
      <c r="BD72" s="90"/>
    </row>
    <row r="73" spans="1:56" ht="18" customHeight="1" thickBot="1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5</v>
      </c>
      <c r="BA73" s="24"/>
      <c r="BB73" s="24"/>
      <c r="BC73" s="24"/>
      <c r="BD73" s="90"/>
    </row>
    <row r="74" spans="1:56" ht="18" customHeight="1" thickBot="1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13</v>
      </c>
      <c r="BA74" s="24"/>
      <c r="BB74" s="24"/>
      <c r="BC74" s="24"/>
      <c r="BD74" s="90"/>
    </row>
    <row r="75" spans="1:56" ht="18" customHeight="1" thickBot="1">
      <c r="A75" s="111">
        <v>6</v>
      </c>
      <c r="B75" s="89" t="str">
        <f t="shared" si="18"/>
        <v>statistique</v>
      </c>
      <c r="C75" s="93">
        <v>6</v>
      </c>
      <c r="D75" s="93">
        <v>4</v>
      </c>
      <c r="E75" s="93">
        <v>8</v>
      </c>
      <c r="F75" s="93">
        <v>5</v>
      </c>
      <c r="G75" s="93">
        <v>13</v>
      </c>
      <c r="H75" s="93">
        <v>1</v>
      </c>
      <c r="I75" s="93">
        <v>3</v>
      </c>
      <c r="J75" s="93">
        <v>2</v>
      </c>
      <c r="K75" s="93">
        <v>7</v>
      </c>
      <c r="L75" s="93">
        <v>10</v>
      </c>
      <c r="M75" s="93">
        <v>12</v>
      </c>
      <c r="N75" s="93">
        <v>14</v>
      </c>
      <c r="O75" s="93">
        <v>11</v>
      </c>
      <c r="P75" s="93">
        <v>9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13</v>
      </c>
      <c r="AB75" s="93">
        <f t="shared" si="20"/>
        <v>17</v>
      </c>
      <c r="AC75" s="93">
        <f t="shared" si="20"/>
        <v>14</v>
      </c>
      <c r="AD75" s="93">
        <f t="shared" si="20"/>
        <v>4</v>
      </c>
      <c r="AE75" s="93">
        <f t="shared" si="20"/>
        <v>10</v>
      </c>
      <c r="AF75" s="93">
        <f t="shared" si="20"/>
        <v>12</v>
      </c>
      <c r="AG75" s="93">
        <f t="shared" si="20"/>
        <v>11</v>
      </c>
      <c r="AH75" s="93">
        <f t="shared" si="20"/>
        <v>16</v>
      </c>
      <c r="AI75" s="93">
        <f t="shared" si="20"/>
        <v>1</v>
      </c>
      <c r="AJ75" s="93">
        <f t="shared" si="20"/>
        <v>3</v>
      </c>
      <c r="AK75" s="93">
        <f t="shared" si="20"/>
        <v>5</v>
      </c>
      <c r="AL75" s="93">
        <f t="shared" si="20"/>
        <v>2</v>
      </c>
      <c r="AM75" s="93">
        <f t="shared" si="20"/>
        <v>18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</v>
      </c>
      <c r="BA75" s="24"/>
      <c r="BB75" s="24"/>
      <c r="BC75" s="24"/>
      <c r="BD75" s="90"/>
    </row>
    <row r="76" spans="1:56" ht="18" customHeight="1" thickBot="1">
      <c r="A76" s="111">
        <v>7</v>
      </c>
      <c r="B76" s="89" t="str">
        <f t="shared" si="18"/>
        <v>transformation</v>
      </c>
      <c r="C76" s="93">
        <v>1</v>
      </c>
      <c r="D76" s="93">
        <v>6</v>
      </c>
      <c r="E76" s="93">
        <v>5</v>
      </c>
      <c r="F76" s="93">
        <v>3</v>
      </c>
      <c r="G76" s="93">
        <v>7</v>
      </c>
      <c r="H76" s="93">
        <v>9</v>
      </c>
      <c r="I76" s="93">
        <v>12</v>
      </c>
      <c r="J76" s="93">
        <v>2</v>
      </c>
      <c r="K76" s="93">
        <v>4</v>
      </c>
      <c r="L76" s="93">
        <v>17</v>
      </c>
      <c r="M76" s="93">
        <v>8</v>
      </c>
      <c r="N76" s="93">
        <v>15</v>
      </c>
      <c r="O76" s="93">
        <v>14</v>
      </c>
      <c r="P76" s="93">
        <v>10</v>
      </c>
      <c r="Q76" s="93">
        <v>11</v>
      </c>
      <c r="R76" s="93">
        <v>16</v>
      </c>
      <c r="S76" s="93">
        <v>18</v>
      </c>
      <c r="T76" s="93">
        <v>13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15</v>
      </c>
      <c r="AB76" s="93">
        <f t="shared" si="20"/>
        <v>14</v>
      </c>
      <c r="AC76" s="93">
        <f t="shared" si="20"/>
        <v>12</v>
      </c>
      <c r="AD76" s="93">
        <f t="shared" si="20"/>
        <v>16</v>
      </c>
      <c r="AE76" s="93">
        <f t="shared" si="20"/>
        <v>18</v>
      </c>
      <c r="AF76" s="93">
        <f t="shared" si="20"/>
        <v>3</v>
      </c>
      <c r="AG76" s="93">
        <f t="shared" si="20"/>
        <v>11</v>
      </c>
      <c r="AH76" s="93">
        <f t="shared" si="20"/>
        <v>13</v>
      </c>
      <c r="AI76" s="93">
        <f t="shared" si="20"/>
        <v>8</v>
      </c>
      <c r="AJ76" s="93">
        <f t="shared" si="20"/>
        <v>17</v>
      </c>
      <c r="AK76" s="93">
        <f t="shared" si="20"/>
        <v>6</v>
      </c>
      <c r="AL76" s="93">
        <f t="shared" si="20"/>
        <v>5</v>
      </c>
      <c r="AM76" s="93">
        <f t="shared" si="20"/>
        <v>1</v>
      </c>
      <c r="AN76" s="93">
        <f t="shared" si="20"/>
        <v>2</v>
      </c>
      <c r="AO76" s="93">
        <f t="shared" si="20"/>
        <v>7</v>
      </c>
      <c r="AP76" s="93">
        <f t="shared" si="21"/>
        <v>9</v>
      </c>
      <c r="AQ76" s="93">
        <f t="shared" si="21"/>
        <v>4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3</v>
      </c>
      <c r="BA76" s="24"/>
      <c r="BB76" s="24"/>
      <c r="BC76" s="24"/>
      <c r="BD76" s="90"/>
    </row>
    <row r="77" spans="1:56" ht="18" customHeight="1" thickBot="1">
      <c r="A77" s="111">
        <v>8</v>
      </c>
      <c r="B77" s="89" t="str">
        <f t="shared" si="18"/>
        <v>Programme officiel PMU</v>
      </c>
      <c r="C77" s="93">
        <v>7</v>
      </c>
      <c r="D77" s="93">
        <v>9</v>
      </c>
      <c r="E77" s="93">
        <v>1</v>
      </c>
      <c r="F77" s="93">
        <v>5</v>
      </c>
      <c r="G77" s="93">
        <v>6</v>
      </c>
      <c r="H77" s="93">
        <v>12</v>
      </c>
      <c r="I77" s="93">
        <v>14</v>
      </c>
      <c r="J77" s="93">
        <v>3</v>
      </c>
      <c r="K77" s="93">
        <v>18</v>
      </c>
      <c r="L77" s="93">
        <v>17</v>
      </c>
      <c r="M77" s="93">
        <v>8</v>
      </c>
      <c r="N77" s="93">
        <v>16</v>
      </c>
      <c r="O77" s="93">
        <v>13</v>
      </c>
      <c r="P77" s="93">
        <v>11</v>
      </c>
      <c r="Q77" s="93">
        <v>15</v>
      </c>
      <c r="R77" s="93">
        <v>10</v>
      </c>
      <c r="S77" s="93">
        <v>2</v>
      </c>
      <c r="T77" s="93">
        <v>4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16</v>
      </c>
      <c r="AA77" s="93">
        <f t="shared" si="20"/>
        <v>18</v>
      </c>
      <c r="AB77" s="93">
        <f t="shared" si="20"/>
        <v>10</v>
      </c>
      <c r="AC77" s="93">
        <f t="shared" si="20"/>
        <v>14</v>
      </c>
      <c r="AD77" s="93">
        <f t="shared" si="20"/>
        <v>15</v>
      </c>
      <c r="AE77" s="93">
        <f t="shared" si="20"/>
        <v>3</v>
      </c>
      <c r="AF77" s="93">
        <f t="shared" si="20"/>
        <v>5</v>
      </c>
      <c r="AG77" s="93">
        <f t="shared" si="20"/>
        <v>12</v>
      </c>
      <c r="AH77" s="93">
        <f t="shared" si="20"/>
        <v>9</v>
      </c>
      <c r="AI77" s="93">
        <f t="shared" si="20"/>
        <v>8</v>
      </c>
      <c r="AJ77" s="93">
        <f t="shared" si="20"/>
        <v>17</v>
      </c>
      <c r="AK77" s="93">
        <f t="shared" si="20"/>
        <v>7</v>
      </c>
      <c r="AL77" s="93">
        <f t="shared" si="20"/>
        <v>4</v>
      </c>
      <c r="AM77" s="93">
        <f t="shared" si="20"/>
        <v>2</v>
      </c>
      <c r="AN77" s="93">
        <f t="shared" si="20"/>
        <v>6</v>
      </c>
      <c r="AO77" s="93">
        <f t="shared" si="20"/>
        <v>1</v>
      </c>
      <c r="AP77" s="93">
        <f t="shared" si="21"/>
        <v>11</v>
      </c>
      <c r="AQ77" s="93">
        <f t="shared" si="21"/>
        <v>13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>
      <c r="A78" s="111">
        <v>9</v>
      </c>
      <c r="B78" s="89" t="str">
        <f t="shared" si="18"/>
        <v>presse (cote paris turf)</v>
      </c>
      <c r="C78" s="93">
        <v>5</v>
      </c>
      <c r="D78" s="93">
        <v>9</v>
      </c>
      <c r="E78" s="93">
        <v>6</v>
      </c>
      <c r="F78" s="93">
        <v>1</v>
      </c>
      <c r="G78" s="93">
        <v>8</v>
      </c>
      <c r="H78" s="93">
        <v>12</v>
      </c>
      <c r="I78" s="93">
        <v>3</v>
      </c>
      <c r="J78" s="93">
        <v>14</v>
      </c>
      <c r="K78" s="93">
        <v>7</v>
      </c>
      <c r="L78" s="93">
        <v>17</v>
      </c>
      <c r="M78" s="93">
        <v>15</v>
      </c>
      <c r="N78" s="93">
        <v>10</v>
      </c>
      <c r="O78" s="93">
        <v>4</v>
      </c>
      <c r="P78" s="93">
        <v>2</v>
      </c>
      <c r="Q78" s="93">
        <v>16</v>
      </c>
      <c r="R78" s="93">
        <v>11</v>
      </c>
      <c r="S78" s="93">
        <v>13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18</v>
      </c>
      <c r="AB78" s="93">
        <f t="shared" si="20"/>
        <v>15</v>
      </c>
      <c r="AC78" s="93">
        <f t="shared" si="20"/>
        <v>10</v>
      </c>
      <c r="AD78" s="93">
        <f t="shared" si="20"/>
        <v>17</v>
      </c>
      <c r="AE78" s="93">
        <f t="shared" si="20"/>
        <v>3</v>
      </c>
      <c r="AF78" s="93">
        <f t="shared" si="20"/>
        <v>12</v>
      </c>
      <c r="AG78" s="93">
        <f t="shared" si="20"/>
        <v>5</v>
      </c>
      <c r="AH78" s="93">
        <f t="shared" si="20"/>
        <v>16</v>
      </c>
      <c r="AI78" s="93">
        <f t="shared" si="20"/>
        <v>8</v>
      </c>
      <c r="AJ78" s="93">
        <f t="shared" si="20"/>
        <v>6</v>
      </c>
      <c r="AK78" s="93">
        <f t="shared" si="20"/>
        <v>1</v>
      </c>
      <c r="AL78" s="93">
        <f t="shared" si="20"/>
        <v>13</v>
      </c>
      <c r="AM78" s="93">
        <f t="shared" si="20"/>
        <v>11</v>
      </c>
      <c r="AN78" s="93">
        <f t="shared" si="20"/>
        <v>7</v>
      </c>
      <c r="AO78" s="93">
        <f t="shared" si="20"/>
        <v>2</v>
      </c>
      <c r="AP78" s="93">
        <f t="shared" si="21"/>
        <v>4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7</v>
      </c>
      <c r="BA78" s="24"/>
      <c r="BB78" s="24"/>
      <c r="BC78" s="24"/>
      <c r="BD78" s="90"/>
    </row>
    <row r="79" spans="1:56" ht="18" customHeight="1" thickBot="1">
      <c r="A79" s="111">
        <v>10</v>
      </c>
      <c r="B79" s="89" t="str">
        <f t="shared" si="18"/>
        <v>Gain</v>
      </c>
      <c r="C79" s="93">
        <v>3</v>
      </c>
      <c r="D79" s="93">
        <v>8</v>
      </c>
      <c r="E79" s="93">
        <v>1</v>
      </c>
      <c r="F79" s="93">
        <v>9</v>
      </c>
      <c r="G79" s="93">
        <v>2</v>
      </c>
      <c r="H79" s="93">
        <v>10</v>
      </c>
      <c r="I79" s="93">
        <v>11</v>
      </c>
      <c r="J79" s="93">
        <v>15</v>
      </c>
      <c r="K79" s="93">
        <v>7</v>
      </c>
      <c r="L79" s="93">
        <v>12</v>
      </c>
      <c r="M79" s="93">
        <v>4</v>
      </c>
      <c r="N79" s="93">
        <v>5</v>
      </c>
      <c r="O79" s="93">
        <v>6</v>
      </c>
      <c r="P79" s="93">
        <v>13</v>
      </c>
      <c r="Q79" s="93">
        <v>18</v>
      </c>
      <c r="R79" s="93">
        <v>16</v>
      </c>
      <c r="S79" s="93">
        <v>17</v>
      </c>
      <c r="T79" s="93">
        <v>14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12</v>
      </c>
      <c r="AA79" s="93">
        <f t="shared" si="20"/>
        <v>17</v>
      </c>
      <c r="AB79" s="93">
        <f t="shared" si="20"/>
        <v>10</v>
      </c>
      <c r="AC79" s="93">
        <f t="shared" si="20"/>
        <v>18</v>
      </c>
      <c r="AD79" s="93">
        <f t="shared" si="20"/>
        <v>11</v>
      </c>
      <c r="AE79" s="93">
        <f t="shared" si="20"/>
        <v>1</v>
      </c>
      <c r="AF79" s="93">
        <f t="shared" si="20"/>
        <v>2</v>
      </c>
      <c r="AG79" s="93">
        <f t="shared" si="20"/>
        <v>6</v>
      </c>
      <c r="AH79" s="93">
        <f t="shared" si="20"/>
        <v>16</v>
      </c>
      <c r="AI79" s="93">
        <f t="shared" si="20"/>
        <v>3</v>
      </c>
      <c r="AJ79" s="93">
        <f t="shared" si="20"/>
        <v>13</v>
      </c>
      <c r="AK79" s="93">
        <f t="shared" si="20"/>
        <v>14</v>
      </c>
      <c r="AL79" s="93">
        <f t="shared" si="20"/>
        <v>15</v>
      </c>
      <c r="AM79" s="93">
        <f t="shared" si="20"/>
        <v>4</v>
      </c>
      <c r="AN79" s="93">
        <f t="shared" si="20"/>
        <v>9</v>
      </c>
      <c r="AO79" s="93">
        <f t="shared" si="20"/>
        <v>7</v>
      </c>
      <c r="AP79" s="93">
        <f t="shared" si="21"/>
        <v>8</v>
      </c>
      <c r="AQ79" s="93">
        <f t="shared" si="21"/>
        <v>5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10</v>
      </c>
      <c r="BA79" s="24"/>
      <c r="BB79" s="24"/>
      <c r="BC79" s="24"/>
      <c r="BD79" s="90"/>
    </row>
    <row r="80" spans="1:56" ht="18" customHeight="1" thickBot="1">
      <c r="A80" s="111">
        <v>11</v>
      </c>
      <c r="B80" s="89" t="str">
        <f t="shared" si="18"/>
        <v>Programme et presse</v>
      </c>
      <c r="C80" s="93">
        <v>9</v>
      </c>
      <c r="D80" s="93">
        <v>1</v>
      </c>
      <c r="E80" s="93">
        <v>5</v>
      </c>
      <c r="F80" s="93">
        <v>7</v>
      </c>
      <c r="G80" s="93">
        <v>6</v>
      </c>
      <c r="H80" s="93">
        <v>12</v>
      </c>
      <c r="I80" s="93">
        <v>14</v>
      </c>
      <c r="J80" s="93">
        <v>3</v>
      </c>
      <c r="K80" s="93">
        <v>8</v>
      </c>
      <c r="L80" s="93">
        <v>17</v>
      </c>
      <c r="M80" s="93">
        <v>16</v>
      </c>
      <c r="N80" s="93">
        <v>18</v>
      </c>
      <c r="O80" s="93">
        <v>15</v>
      </c>
      <c r="P80" s="93">
        <v>10</v>
      </c>
      <c r="Q80" s="93">
        <v>13</v>
      </c>
      <c r="R80" s="93">
        <v>11</v>
      </c>
      <c r="S80" s="93">
        <v>2</v>
      </c>
      <c r="T80" s="93">
        <v>4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18</v>
      </c>
      <c r="AA80" s="93">
        <f t="shared" si="20"/>
        <v>10</v>
      </c>
      <c r="AB80" s="93">
        <f t="shared" si="20"/>
        <v>14</v>
      </c>
      <c r="AC80" s="93">
        <f t="shared" si="20"/>
        <v>16</v>
      </c>
      <c r="AD80" s="93">
        <f t="shared" si="20"/>
        <v>15</v>
      </c>
      <c r="AE80" s="93">
        <f t="shared" si="20"/>
        <v>3</v>
      </c>
      <c r="AF80" s="93">
        <f t="shared" si="20"/>
        <v>5</v>
      </c>
      <c r="AG80" s="93">
        <f t="shared" si="20"/>
        <v>12</v>
      </c>
      <c r="AH80" s="93">
        <f t="shared" si="20"/>
        <v>17</v>
      </c>
      <c r="AI80" s="93">
        <f t="shared" si="20"/>
        <v>8</v>
      </c>
      <c r="AJ80" s="93">
        <f t="shared" si="20"/>
        <v>7</v>
      </c>
      <c r="AK80" s="93">
        <f t="shared" si="20"/>
        <v>9</v>
      </c>
      <c r="AL80" s="93">
        <f t="shared" si="20"/>
        <v>6</v>
      </c>
      <c r="AM80" s="93">
        <f t="shared" si="20"/>
        <v>1</v>
      </c>
      <c r="AN80" s="93">
        <f t="shared" si="20"/>
        <v>4</v>
      </c>
      <c r="AO80" s="93">
        <f t="shared" si="20"/>
        <v>2</v>
      </c>
      <c r="AP80" s="93">
        <f t="shared" si="21"/>
        <v>11</v>
      </c>
      <c r="AQ80" s="93">
        <f t="shared" si="21"/>
        <v>13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>
      <c r="A81" s="111">
        <v>12</v>
      </c>
      <c r="B81" s="89" t="str">
        <f>B17</f>
        <v>Tableau Roger 1</v>
      </c>
      <c r="C81" s="93">
        <v>7</v>
      </c>
      <c r="D81" s="93">
        <v>9</v>
      </c>
      <c r="E81" s="93">
        <v>13</v>
      </c>
      <c r="F81" s="93">
        <v>17</v>
      </c>
      <c r="G81" s="93">
        <v>1</v>
      </c>
      <c r="H81" s="93">
        <v>5</v>
      </c>
      <c r="I81" s="93">
        <v>6</v>
      </c>
      <c r="J81" s="93">
        <v>16</v>
      </c>
      <c r="K81" s="93">
        <v>15</v>
      </c>
      <c r="L81" s="93">
        <v>3</v>
      </c>
      <c r="M81" s="93">
        <v>8</v>
      </c>
      <c r="N81" s="93">
        <v>12</v>
      </c>
      <c r="O81" s="93">
        <v>11</v>
      </c>
      <c r="P81" s="93">
        <v>14</v>
      </c>
      <c r="Q81" s="93">
        <v>10</v>
      </c>
      <c r="R81" s="93">
        <v>2</v>
      </c>
      <c r="S81" s="93">
        <v>4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16</v>
      </c>
      <c r="AA81" s="93">
        <f t="shared" si="20"/>
        <v>18</v>
      </c>
      <c r="AB81" s="93">
        <f t="shared" si="20"/>
        <v>4</v>
      </c>
      <c r="AC81" s="93">
        <f t="shared" si="20"/>
        <v>8</v>
      </c>
      <c r="AD81" s="93">
        <f t="shared" si="20"/>
        <v>10</v>
      </c>
      <c r="AE81" s="93">
        <f t="shared" si="20"/>
        <v>14</v>
      </c>
      <c r="AF81" s="93">
        <f t="shared" si="20"/>
        <v>15</v>
      </c>
      <c r="AG81" s="93">
        <f t="shared" si="20"/>
        <v>7</v>
      </c>
      <c r="AH81" s="93">
        <f t="shared" si="20"/>
        <v>6</v>
      </c>
      <c r="AI81" s="93">
        <f t="shared" si="20"/>
        <v>12</v>
      </c>
      <c r="AJ81" s="93">
        <f t="shared" si="20"/>
        <v>17</v>
      </c>
      <c r="AK81" s="93">
        <f t="shared" si="20"/>
        <v>3</v>
      </c>
      <c r="AL81" s="93">
        <f t="shared" si="20"/>
        <v>2</v>
      </c>
      <c r="AM81" s="93">
        <f t="shared" si="20"/>
        <v>5</v>
      </c>
      <c r="AN81" s="93">
        <f t="shared" si="20"/>
        <v>1</v>
      </c>
      <c r="AO81" s="93">
        <f t="shared" si="20"/>
        <v>11</v>
      </c>
      <c r="AP81" s="93">
        <f t="shared" si="21"/>
        <v>13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14</v>
      </c>
      <c r="BA81" s="24"/>
      <c r="BB81" s="24"/>
      <c r="BC81" s="24"/>
      <c r="BD81" s="90"/>
    </row>
    <row r="82" spans="1:56" ht="18" customHeight="1" thickBot="1">
      <c r="A82" s="111">
        <v>13</v>
      </c>
      <c r="B82" s="89" t="str">
        <f>B18</f>
        <v>Tableau Roger 2</v>
      </c>
      <c r="C82" s="93">
        <v>9</v>
      </c>
      <c r="D82" s="93">
        <v>12</v>
      </c>
      <c r="E82" s="93">
        <v>14</v>
      </c>
      <c r="F82" s="93">
        <v>5</v>
      </c>
      <c r="G82" s="93">
        <v>17</v>
      </c>
      <c r="H82" s="93">
        <v>6</v>
      </c>
      <c r="I82" s="93">
        <v>8</v>
      </c>
      <c r="J82" s="93">
        <v>7</v>
      </c>
      <c r="K82" s="93">
        <v>1</v>
      </c>
      <c r="L82" s="93">
        <v>15</v>
      </c>
      <c r="M82" s="93">
        <v>3</v>
      </c>
      <c r="N82" s="93">
        <v>16</v>
      </c>
      <c r="O82" s="93">
        <v>10</v>
      </c>
      <c r="P82" s="93">
        <v>4</v>
      </c>
      <c r="Q82" s="93">
        <v>18</v>
      </c>
      <c r="R82" s="93">
        <v>2</v>
      </c>
      <c r="S82" s="93">
        <v>11</v>
      </c>
      <c r="T82" s="93">
        <v>13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18</v>
      </c>
      <c r="AA82" s="93">
        <f t="shared" si="20"/>
        <v>3</v>
      </c>
      <c r="AB82" s="93">
        <f t="shared" si="20"/>
        <v>5</v>
      </c>
      <c r="AC82" s="93">
        <f t="shared" si="20"/>
        <v>14</v>
      </c>
      <c r="AD82" s="93">
        <f t="shared" si="20"/>
        <v>8</v>
      </c>
      <c r="AE82" s="93">
        <f t="shared" si="20"/>
        <v>15</v>
      </c>
      <c r="AF82" s="93">
        <f t="shared" si="20"/>
        <v>17</v>
      </c>
      <c r="AG82" s="93">
        <f t="shared" si="20"/>
        <v>16</v>
      </c>
      <c r="AH82" s="93">
        <f t="shared" si="20"/>
        <v>10</v>
      </c>
      <c r="AI82" s="93">
        <f t="shared" si="20"/>
        <v>6</v>
      </c>
      <c r="AJ82" s="93">
        <f t="shared" si="20"/>
        <v>12</v>
      </c>
      <c r="AK82" s="93">
        <f t="shared" si="20"/>
        <v>7</v>
      </c>
      <c r="AL82" s="93">
        <f t="shared" si="20"/>
        <v>1</v>
      </c>
      <c r="AM82" s="93">
        <f t="shared" si="20"/>
        <v>13</v>
      </c>
      <c r="AN82" s="93">
        <f t="shared" si="20"/>
        <v>9</v>
      </c>
      <c r="AO82" s="93">
        <f t="shared" si="20"/>
        <v>11</v>
      </c>
      <c r="AP82" s="93">
        <f t="shared" si="21"/>
        <v>2</v>
      </c>
      <c r="AQ82" s="93">
        <f t="shared" si="21"/>
        <v>4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>
      <c r="A83" s="111">
        <v>14</v>
      </c>
      <c r="B83" s="89" t="str">
        <f>B19</f>
        <v>Tableau Roger 3</v>
      </c>
      <c r="C83" s="93">
        <v>9</v>
      </c>
      <c r="D83" s="93">
        <v>17</v>
      </c>
      <c r="E83" s="93">
        <v>7</v>
      </c>
      <c r="F83" s="93">
        <v>5</v>
      </c>
      <c r="G83" s="93">
        <v>6</v>
      </c>
      <c r="H83" s="93">
        <v>1</v>
      </c>
      <c r="I83" s="93">
        <v>16</v>
      </c>
      <c r="J83" s="93">
        <v>8</v>
      </c>
      <c r="K83" s="93">
        <v>15</v>
      </c>
      <c r="L83" s="93">
        <v>12</v>
      </c>
      <c r="M83" s="93">
        <v>3</v>
      </c>
      <c r="N83" s="93">
        <v>14</v>
      </c>
      <c r="O83" s="93">
        <v>13</v>
      </c>
      <c r="P83" s="93">
        <v>10</v>
      </c>
      <c r="Q83" s="93">
        <v>11</v>
      </c>
      <c r="R83" s="93">
        <v>2</v>
      </c>
      <c r="S83" s="93">
        <v>4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18</v>
      </c>
      <c r="AA83" s="93">
        <f t="shared" si="20"/>
        <v>8</v>
      </c>
      <c r="AB83" s="93">
        <f t="shared" si="20"/>
        <v>16</v>
      </c>
      <c r="AC83" s="93">
        <f t="shared" si="20"/>
        <v>14</v>
      </c>
      <c r="AD83" s="93">
        <f t="shared" si="20"/>
        <v>15</v>
      </c>
      <c r="AE83" s="93">
        <f t="shared" si="20"/>
        <v>10</v>
      </c>
      <c r="AF83" s="93">
        <f t="shared" si="20"/>
        <v>7</v>
      </c>
      <c r="AG83" s="93">
        <f t="shared" si="20"/>
        <v>17</v>
      </c>
      <c r="AH83" s="93">
        <f t="shared" si="20"/>
        <v>6</v>
      </c>
      <c r="AI83" s="93">
        <f t="shared" si="20"/>
        <v>3</v>
      </c>
      <c r="AJ83" s="93">
        <f t="shared" si="20"/>
        <v>12</v>
      </c>
      <c r="AK83" s="93">
        <f t="shared" si="20"/>
        <v>5</v>
      </c>
      <c r="AL83" s="93">
        <f t="shared" si="20"/>
        <v>4</v>
      </c>
      <c r="AM83" s="93">
        <f t="shared" si="20"/>
        <v>1</v>
      </c>
      <c r="AN83" s="93">
        <f t="shared" si="20"/>
        <v>2</v>
      </c>
      <c r="AO83" s="93">
        <f t="shared" si="20"/>
        <v>11</v>
      </c>
      <c r="AP83" s="93">
        <f t="shared" si="21"/>
        <v>13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>
      <c r="A84" s="127">
        <v>15</v>
      </c>
      <c r="B84" s="108" t="str">
        <f>B26</f>
        <v>www.statoprono.com</v>
      </c>
      <c r="C84" s="93">
        <v>17</v>
      </c>
      <c r="D84" s="93">
        <v>1</v>
      </c>
      <c r="E84" s="93">
        <v>6</v>
      </c>
      <c r="F84" s="93">
        <v>15</v>
      </c>
      <c r="G84" s="93">
        <v>12</v>
      </c>
      <c r="H84" s="93">
        <v>9</v>
      </c>
      <c r="I84" s="93">
        <v>5</v>
      </c>
      <c r="J84" s="93">
        <v>7</v>
      </c>
      <c r="K84" s="93">
        <v>14</v>
      </c>
      <c r="L84" s="93">
        <v>3</v>
      </c>
      <c r="M84" s="93">
        <v>8</v>
      </c>
      <c r="N84" s="93">
        <v>18</v>
      </c>
      <c r="O84" s="93">
        <v>16</v>
      </c>
      <c r="P84" s="93">
        <v>4</v>
      </c>
      <c r="Q84" s="93">
        <v>2</v>
      </c>
      <c r="R84" s="93">
        <v>10</v>
      </c>
      <c r="S84" s="93">
        <v>11</v>
      </c>
      <c r="T84" s="93">
        <v>13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8</v>
      </c>
      <c r="AA84" s="93">
        <f t="shared" si="20"/>
        <v>10</v>
      </c>
      <c r="AB84" s="93">
        <f t="shared" si="20"/>
        <v>15</v>
      </c>
      <c r="AC84" s="93">
        <f t="shared" si="20"/>
        <v>6</v>
      </c>
      <c r="AD84" s="93">
        <f t="shared" si="20"/>
        <v>3</v>
      </c>
      <c r="AE84" s="93">
        <f t="shared" si="20"/>
        <v>18</v>
      </c>
      <c r="AF84" s="93">
        <f t="shared" si="20"/>
        <v>14</v>
      </c>
      <c r="AG84" s="93">
        <f t="shared" si="20"/>
        <v>16</v>
      </c>
      <c r="AH84" s="93">
        <f t="shared" si="20"/>
        <v>5</v>
      </c>
      <c r="AI84" s="93">
        <f t="shared" si="20"/>
        <v>12</v>
      </c>
      <c r="AJ84" s="93">
        <f t="shared" si="20"/>
        <v>17</v>
      </c>
      <c r="AK84" s="93">
        <f t="shared" si="20"/>
        <v>9</v>
      </c>
      <c r="AL84" s="93">
        <f t="shared" si="20"/>
        <v>7</v>
      </c>
      <c r="AM84" s="93">
        <f t="shared" si="20"/>
        <v>13</v>
      </c>
      <c r="AN84" s="93">
        <f t="shared" si="20"/>
        <v>11</v>
      </c>
      <c r="AO84" s="93">
        <f t="shared" si="20"/>
        <v>1</v>
      </c>
      <c r="AP84" s="93">
        <f t="shared" si="21"/>
        <v>2</v>
      </c>
      <c r="AQ84" s="93">
        <f t="shared" si="21"/>
        <v>4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9</v>
      </c>
      <c r="BA84" s="24"/>
      <c r="BB84" s="24"/>
      <c r="BC84" s="24"/>
      <c r="BD84" s="90"/>
    </row>
    <row r="85" spans="1:56" ht="18" customHeight="1" thickBot="1">
      <c r="A85" s="111">
        <v>16</v>
      </c>
      <c r="B85" s="89" t="str">
        <f>B27</f>
        <v xml:space="preserve">Coefficient de réussite </v>
      </c>
      <c r="C85" s="93">
        <v>17</v>
      </c>
      <c r="D85" s="93">
        <v>9</v>
      </c>
      <c r="E85" s="93">
        <v>2</v>
      </c>
      <c r="F85" s="93">
        <v>1</v>
      </c>
      <c r="G85" s="93">
        <v>12</v>
      </c>
      <c r="H85" s="93">
        <v>11</v>
      </c>
      <c r="I85" s="93">
        <v>8</v>
      </c>
      <c r="J85" s="93">
        <v>16</v>
      </c>
      <c r="K85" s="93">
        <v>3</v>
      </c>
      <c r="L85" s="93">
        <v>18</v>
      </c>
      <c r="M85" s="93">
        <v>6</v>
      </c>
      <c r="N85" s="93">
        <v>5</v>
      </c>
      <c r="O85" s="93">
        <v>13</v>
      </c>
      <c r="P85" s="93">
        <v>15</v>
      </c>
      <c r="Q85" s="93">
        <v>14</v>
      </c>
      <c r="R85" s="93">
        <v>7</v>
      </c>
      <c r="S85" s="93">
        <v>4</v>
      </c>
      <c r="T85" s="93">
        <v>10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8</v>
      </c>
      <c r="AA85" s="93">
        <f t="shared" si="20"/>
        <v>18</v>
      </c>
      <c r="AB85" s="93">
        <f t="shared" si="20"/>
        <v>11</v>
      </c>
      <c r="AC85" s="93">
        <f t="shared" si="20"/>
        <v>10</v>
      </c>
      <c r="AD85" s="93">
        <f t="shared" si="20"/>
        <v>3</v>
      </c>
      <c r="AE85" s="93">
        <f t="shared" si="20"/>
        <v>2</v>
      </c>
      <c r="AF85" s="93">
        <f t="shared" si="20"/>
        <v>17</v>
      </c>
      <c r="AG85" s="93">
        <f t="shared" si="20"/>
        <v>7</v>
      </c>
      <c r="AH85" s="93">
        <f t="shared" si="20"/>
        <v>12</v>
      </c>
      <c r="AI85" s="93">
        <f t="shared" si="20"/>
        <v>9</v>
      </c>
      <c r="AJ85" s="93">
        <f t="shared" si="20"/>
        <v>15</v>
      </c>
      <c r="AK85" s="93">
        <f t="shared" si="20"/>
        <v>14</v>
      </c>
      <c r="AL85" s="93">
        <f t="shared" si="20"/>
        <v>4</v>
      </c>
      <c r="AM85" s="93">
        <f t="shared" si="20"/>
        <v>6</v>
      </c>
      <c r="AN85" s="93">
        <f t="shared" si="20"/>
        <v>5</v>
      </c>
      <c r="AO85" s="93">
        <f>IF(R85&lt;10,R85+9,R85-9)</f>
        <v>16</v>
      </c>
      <c r="AP85" s="93">
        <f t="shared" si="21"/>
        <v>13</v>
      </c>
      <c r="AQ85" s="93">
        <f t="shared" si="21"/>
        <v>1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>
      <c r="A86" s="111">
        <v>17</v>
      </c>
      <c r="B86" s="89" t="str">
        <f>B28</f>
        <v xml:space="preserve">Indice de forme </v>
      </c>
      <c r="C86" s="93">
        <v>7</v>
      </c>
      <c r="D86" s="93">
        <v>10</v>
      </c>
      <c r="E86" s="93">
        <v>5</v>
      </c>
      <c r="F86" s="93">
        <v>4</v>
      </c>
      <c r="G86" s="93">
        <v>11</v>
      </c>
      <c r="H86" s="93">
        <v>15</v>
      </c>
      <c r="I86" s="93">
        <v>18</v>
      </c>
      <c r="J86" s="93">
        <v>6</v>
      </c>
      <c r="K86" s="93">
        <v>14</v>
      </c>
      <c r="L86" s="93">
        <v>3</v>
      </c>
      <c r="M86" s="93">
        <v>16</v>
      </c>
      <c r="N86" s="93">
        <v>1</v>
      </c>
      <c r="O86" s="93">
        <v>17</v>
      </c>
      <c r="P86" s="93">
        <v>13</v>
      </c>
      <c r="Q86" s="93">
        <v>12</v>
      </c>
      <c r="R86" s="93">
        <v>8</v>
      </c>
      <c r="S86" s="93">
        <v>9</v>
      </c>
      <c r="T86" s="93">
        <v>2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</v>
      </c>
      <c r="AB86" s="93">
        <f t="shared" si="22"/>
        <v>14</v>
      </c>
      <c r="AC86" s="93">
        <f t="shared" si="22"/>
        <v>13</v>
      </c>
      <c r="AD86" s="93">
        <f t="shared" si="22"/>
        <v>2</v>
      </c>
      <c r="AE86" s="93">
        <f t="shared" si="22"/>
        <v>6</v>
      </c>
      <c r="AF86" s="93">
        <f t="shared" si="22"/>
        <v>9</v>
      </c>
      <c r="AG86" s="93">
        <f t="shared" si="22"/>
        <v>15</v>
      </c>
      <c r="AH86" s="93">
        <f t="shared" si="22"/>
        <v>5</v>
      </c>
      <c r="AI86" s="93">
        <f t="shared" si="22"/>
        <v>12</v>
      </c>
      <c r="AJ86" s="93">
        <f t="shared" si="22"/>
        <v>7</v>
      </c>
      <c r="AK86" s="93">
        <f t="shared" si="22"/>
        <v>10</v>
      </c>
      <c r="AL86" s="93">
        <f t="shared" si="22"/>
        <v>8</v>
      </c>
      <c r="AM86" s="93">
        <f t="shared" si="22"/>
        <v>4</v>
      </c>
      <c r="AN86" s="93">
        <f t="shared" si="22"/>
        <v>3</v>
      </c>
      <c r="AO86" s="93">
        <f>IF(R86&lt;10,R86+9,R86-9)</f>
        <v>17</v>
      </c>
      <c r="AP86" s="93">
        <f t="shared" si="21"/>
        <v>18</v>
      </c>
      <c r="AQ86" s="93">
        <f t="shared" si="21"/>
        <v>11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>
      <c r="A87" s="111">
        <v>18</v>
      </c>
      <c r="B87" s="89" t="str">
        <f>B30</f>
        <v>classement par point</v>
      </c>
      <c r="C87" s="93">
        <v>9</v>
      </c>
      <c r="D87" s="93">
        <v>10</v>
      </c>
      <c r="E87" s="93">
        <v>7</v>
      </c>
      <c r="F87" s="93">
        <v>11</v>
      </c>
      <c r="G87" s="93">
        <v>16</v>
      </c>
      <c r="H87" s="93">
        <v>15</v>
      </c>
      <c r="I87" s="93">
        <v>4</v>
      </c>
      <c r="J87" s="93">
        <v>3</v>
      </c>
      <c r="K87" s="93">
        <v>14</v>
      </c>
      <c r="L87" s="93">
        <v>2</v>
      </c>
      <c r="M87" s="93">
        <v>17</v>
      </c>
      <c r="N87" s="93">
        <v>8</v>
      </c>
      <c r="O87" s="93">
        <v>1</v>
      </c>
      <c r="P87" s="93">
        <v>18</v>
      </c>
      <c r="Q87" s="93">
        <v>13</v>
      </c>
      <c r="R87" s="93">
        <v>5</v>
      </c>
      <c r="S87" s="93">
        <v>12</v>
      </c>
      <c r="T87" s="93">
        <v>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18</v>
      </c>
      <c r="AA87" s="93">
        <f t="shared" si="22"/>
        <v>1</v>
      </c>
      <c r="AB87" s="93">
        <f t="shared" si="22"/>
        <v>16</v>
      </c>
      <c r="AC87" s="93">
        <f t="shared" si="22"/>
        <v>2</v>
      </c>
      <c r="AD87" s="93">
        <f t="shared" si="22"/>
        <v>7</v>
      </c>
      <c r="AE87" s="93">
        <f t="shared" si="22"/>
        <v>6</v>
      </c>
      <c r="AF87" s="93">
        <f t="shared" si="22"/>
        <v>13</v>
      </c>
      <c r="AG87" s="93">
        <f t="shared" si="22"/>
        <v>12</v>
      </c>
      <c r="AH87" s="93">
        <f t="shared" si="22"/>
        <v>5</v>
      </c>
      <c r="AI87" s="93">
        <f t="shared" si="22"/>
        <v>11</v>
      </c>
      <c r="AJ87" s="93">
        <f t="shared" si="22"/>
        <v>8</v>
      </c>
      <c r="AK87" s="93">
        <f t="shared" si="22"/>
        <v>17</v>
      </c>
      <c r="AL87" s="93">
        <f t="shared" si="22"/>
        <v>10</v>
      </c>
      <c r="AM87" s="93">
        <f t="shared" si="22"/>
        <v>9</v>
      </c>
      <c r="AN87" s="93">
        <f t="shared" si="22"/>
        <v>4</v>
      </c>
      <c r="AO87" s="93">
        <f>IF(R87&lt;10,R87+9,R87-9)</f>
        <v>14</v>
      </c>
      <c r="AP87" s="93">
        <f t="shared" si="21"/>
        <v>3</v>
      </c>
      <c r="AQ87" s="93">
        <f t="shared" si="21"/>
        <v>15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>
      <c r="A88" s="111">
        <v>19</v>
      </c>
      <c r="B88" s="89" t="str">
        <f>B31</f>
        <v>liste type</v>
      </c>
      <c r="C88" s="93">
        <v>12</v>
      </c>
      <c r="D88" s="93">
        <v>1</v>
      </c>
      <c r="E88" s="93">
        <v>17</v>
      </c>
      <c r="F88" s="93">
        <v>9</v>
      </c>
      <c r="G88" s="93">
        <v>6</v>
      </c>
      <c r="H88" s="93">
        <v>5</v>
      </c>
      <c r="I88" s="93">
        <v>15</v>
      </c>
      <c r="J88" s="93">
        <v>7</v>
      </c>
      <c r="K88" s="93">
        <v>3</v>
      </c>
      <c r="L88" s="93">
        <v>8</v>
      </c>
      <c r="M88" s="93">
        <v>16</v>
      </c>
      <c r="N88" s="93">
        <v>14</v>
      </c>
      <c r="O88" s="93">
        <v>4</v>
      </c>
      <c r="P88" s="93">
        <v>18</v>
      </c>
      <c r="Q88" s="93">
        <v>2</v>
      </c>
      <c r="R88" s="93">
        <v>11</v>
      </c>
      <c r="S88" s="93">
        <v>13</v>
      </c>
      <c r="T88" s="93">
        <v>10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3</v>
      </c>
      <c r="AA88" s="93">
        <f t="shared" si="22"/>
        <v>10</v>
      </c>
      <c r="AB88" s="93">
        <f t="shared" si="22"/>
        <v>8</v>
      </c>
      <c r="AC88" s="93">
        <f t="shared" si="22"/>
        <v>18</v>
      </c>
      <c r="AD88" s="93">
        <f t="shared" si="22"/>
        <v>15</v>
      </c>
      <c r="AE88" s="93">
        <f t="shared" si="22"/>
        <v>14</v>
      </c>
      <c r="AF88" s="93">
        <f t="shared" si="22"/>
        <v>6</v>
      </c>
      <c r="AG88" s="93">
        <f t="shared" si="22"/>
        <v>16</v>
      </c>
      <c r="AH88" s="93">
        <f t="shared" si="22"/>
        <v>12</v>
      </c>
      <c r="AI88" s="93">
        <f t="shared" si="22"/>
        <v>17</v>
      </c>
      <c r="AJ88" s="93">
        <f t="shared" si="22"/>
        <v>7</v>
      </c>
      <c r="AK88" s="93">
        <f t="shared" si="22"/>
        <v>5</v>
      </c>
      <c r="AL88" s="93">
        <f t="shared" si="22"/>
        <v>13</v>
      </c>
      <c r="AM88" s="93">
        <f t="shared" si="22"/>
        <v>9</v>
      </c>
      <c r="AN88" s="93">
        <f t="shared" si="22"/>
        <v>11</v>
      </c>
      <c r="AO88" s="93">
        <f>IF(R88&lt;10,R88+9,R88-9)</f>
        <v>2</v>
      </c>
      <c r="AP88" s="93">
        <f t="shared" si="21"/>
        <v>4</v>
      </c>
      <c r="AQ88" s="93">
        <f t="shared" si="21"/>
        <v>1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>
      <c r="A89" s="128">
        <v>20</v>
      </c>
      <c r="B89" s="109" t="str">
        <f>B32</f>
        <v>la synthese de geny</v>
      </c>
      <c r="C89" s="93">
        <v>7</v>
      </c>
      <c r="D89" s="93">
        <v>9</v>
      </c>
      <c r="E89" s="93">
        <v>1</v>
      </c>
      <c r="F89" s="93">
        <v>6</v>
      </c>
      <c r="G89" s="93">
        <v>5</v>
      </c>
      <c r="H89" s="93">
        <v>12</v>
      </c>
      <c r="I89" s="93">
        <v>14</v>
      </c>
      <c r="J89" s="93">
        <v>15</v>
      </c>
      <c r="K89" s="93">
        <v>17</v>
      </c>
      <c r="L89" s="93">
        <v>16</v>
      </c>
      <c r="M89" s="93">
        <v>11</v>
      </c>
      <c r="N89" s="93">
        <v>18</v>
      </c>
      <c r="O89" s="93">
        <v>8</v>
      </c>
      <c r="P89" s="93">
        <v>3</v>
      </c>
      <c r="Q89" s="93">
        <v>10</v>
      </c>
      <c r="R89" s="93">
        <v>2</v>
      </c>
      <c r="S89" s="93">
        <v>4</v>
      </c>
      <c r="T89" s="93">
        <v>13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16</v>
      </c>
      <c r="AA89" s="93">
        <f t="shared" si="22"/>
        <v>18</v>
      </c>
      <c r="AB89" s="93">
        <f t="shared" si="22"/>
        <v>10</v>
      </c>
      <c r="AC89" s="93">
        <f t="shared" si="22"/>
        <v>15</v>
      </c>
      <c r="AD89" s="93">
        <f t="shared" si="22"/>
        <v>14</v>
      </c>
      <c r="AE89" s="93">
        <f t="shared" si="22"/>
        <v>3</v>
      </c>
      <c r="AF89" s="93">
        <f t="shared" si="22"/>
        <v>5</v>
      </c>
      <c r="AG89" s="93">
        <f t="shared" si="22"/>
        <v>6</v>
      </c>
      <c r="AH89" s="93">
        <f t="shared" si="22"/>
        <v>8</v>
      </c>
      <c r="AI89" s="93">
        <f t="shared" si="22"/>
        <v>7</v>
      </c>
      <c r="AJ89" s="93">
        <f t="shared" si="22"/>
        <v>2</v>
      </c>
      <c r="AK89" s="93">
        <f t="shared" si="22"/>
        <v>9</v>
      </c>
      <c r="AL89" s="93">
        <f t="shared" si="22"/>
        <v>17</v>
      </c>
      <c r="AM89" s="93">
        <f t="shared" si="22"/>
        <v>12</v>
      </c>
      <c r="AN89" s="93">
        <f t="shared" si="22"/>
        <v>1</v>
      </c>
      <c r="AO89" s="93">
        <f>IF(R89&lt;10,R89+9,R89-9)</f>
        <v>11</v>
      </c>
      <c r="AP89" s="93">
        <f t="shared" si="21"/>
        <v>13</v>
      </c>
      <c r="AQ89" s="93">
        <f t="shared" si="21"/>
        <v>4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>
      <c r="A90" s="111">
        <v>21</v>
      </c>
      <c r="B90" s="89" t="s">
        <v>81</v>
      </c>
      <c r="C90" s="93">
        <v>15</v>
      </c>
      <c r="D90" s="93">
        <v>14</v>
      </c>
      <c r="E90" s="93">
        <v>18</v>
      </c>
      <c r="F90" s="93">
        <v>12</v>
      </c>
      <c r="G90" s="93">
        <v>3</v>
      </c>
      <c r="H90" s="93">
        <v>4</v>
      </c>
      <c r="I90" s="93">
        <v>1</v>
      </c>
      <c r="J90" s="93">
        <v>5</v>
      </c>
      <c r="K90" s="93">
        <v>17</v>
      </c>
      <c r="L90" s="93">
        <v>6</v>
      </c>
      <c r="M90" s="93">
        <v>9</v>
      </c>
      <c r="N90" s="93">
        <v>7</v>
      </c>
      <c r="O90" s="93">
        <v>8</v>
      </c>
      <c r="P90" s="93">
        <v>16</v>
      </c>
      <c r="Q90" s="93">
        <v>2</v>
      </c>
      <c r="R90" s="93">
        <v>10</v>
      </c>
      <c r="S90" s="93">
        <v>11</v>
      </c>
      <c r="T90" s="93">
        <v>13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6</v>
      </c>
      <c r="AA90" s="93">
        <f t="shared" ref="AA90:AA119" si="24">IF(D90&lt;10,D90+9,D90-9)</f>
        <v>5</v>
      </c>
      <c r="AB90" s="93">
        <f t="shared" ref="AB90:AB119" si="25">IF(E90&lt;10,E90+9,E90-9)</f>
        <v>9</v>
      </c>
      <c r="AC90" s="93">
        <f t="shared" ref="AC90:AC119" si="26">IF(F90&lt;10,F90+9,F90-9)</f>
        <v>3</v>
      </c>
      <c r="AD90" s="93">
        <f t="shared" ref="AD90:AD119" si="27">IF(G90&lt;10,G90+9,G90-9)</f>
        <v>12</v>
      </c>
      <c r="AE90" s="93">
        <f t="shared" ref="AE90:AE119" si="28">IF(H90&lt;10,H90+9,H90-9)</f>
        <v>13</v>
      </c>
      <c r="AF90" s="93">
        <f t="shared" ref="AF90:AG119" si="29">IF(I90&lt;10,I90+9,I90-9)</f>
        <v>10</v>
      </c>
      <c r="AG90" s="93">
        <f t="shared" ref="AG90:AG119" si="30">IF(J90&lt;10,J90+9,J90-9)</f>
        <v>14</v>
      </c>
      <c r="AH90" s="93">
        <f t="shared" ref="AH90:AH119" si="31">IF(K90&lt;10,K90+9,K90-9)</f>
        <v>8</v>
      </c>
      <c r="AI90" s="93">
        <f t="shared" ref="AI90:AI119" si="32">IF(L90&lt;10,L90+9,L90-9)</f>
        <v>15</v>
      </c>
      <c r="AJ90" s="93">
        <f t="shared" ref="AJ90:AJ119" si="33">IF(M90&lt;10,M90+9,M90-9)</f>
        <v>18</v>
      </c>
      <c r="AK90" s="93">
        <f t="shared" ref="AK90:AK119" si="34">IF(N90&lt;10,N90+9,N90-9)</f>
        <v>16</v>
      </c>
      <c r="AL90" s="93">
        <f t="shared" ref="AL90:AL119" si="35">IF(O90&lt;10,O90+9,O90-9)</f>
        <v>17</v>
      </c>
      <c r="AM90" s="93">
        <f t="shared" ref="AM90:AM119" si="36">IF(P90&lt;10,P90+9,P90-9)</f>
        <v>7</v>
      </c>
      <c r="AN90" s="93">
        <f t="shared" ref="AN90:AN119" si="37">IF(Q90&lt;10,Q90+9,Q90-9)</f>
        <v>11</v>
      </c>
      <c r="AO90" s="93">
        <f t="shared" ref="AO90:AO119" si="38">IF(R90&lt;10,R90+9,R90-9)</f>
        <v>1</v>
      </c>
      <c r="AP90" s="93">
        <f t="shared" ref="AP90:AP119" si="39">IF(S90&lt;10,S90+9,S90-9)</f>
        <v>2</v>
      </c>
      <c r="AQ90" s="93">
        <f t="shared" ref="AQ90:AQ119" si="40">IF(T90&lt;10,T90+9,T90-9)</f>
        <v>4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>
      <c r="A91" s="111">
        <v>22</v>
      </c>
      <c r="B91" s="89" t="s">
        <v>82</v>
      </c>
      <c r="C91" s="93">
        <v>6</v>
      </c>
      <c r="D91" s="93">
        <v>7</v>
      </c>
      <c r="E91" s="93">
        <v>9</v>
      </c>
      <c r="F91" s="93">
        <v>1</v>
      </c>
      <c r="G91" s="93">
        <v>5</v>
      </c>
      <c r="H91" s="93">
        <v>12</v>
      </c>
      <c r="I91" s="93">
        <v>18</v>
      </c>
      <c r="J91" s="93">
        <v>14</v>
      </c>
      <c r="K91" s="93">
        <v>17</v>
      </c>
      <c r="L91" s="93">
        <v>15</v>
      </c>
      <c r="M91" s="93">
        <v>3</v>
      </c>
      <c r="N91" s="93">
        <v>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15</v>
      </c>
      <c r="AA91" s="93">
        <f t="shared" si="24"/>
        <v>16</v>
      </c>
      <c r="AB91" s="93">
        <f t="shared" si="25"/>
        <v>18</v>
      </c>
      <c r="AC91" s="93">
        <f t="shared" si="26"/>
        <v>10</v>
      </c>
      <c r="AD91" s="93">
        <f t="shared" si="27"/>
        <v>14</v>
      </c>
      <c r="AE91" s="93">
        <f t="shared" si="28"/>
        <v>3</v>
      </c>
      <c r="AF91" s="93">
        <f t="shared" si="29"/>
        <v>9</v>
      </c>
      <c r="AG91" s="93">
        <f t="shared" si="30"/>
        <v>5</v>
      </c>
      <c r="AH91" s="93">
        <f t="shared" si="31"/>
        <v>8</v>
      </c>
      <c r="AI91" s="93">
        <f t="shared" si="32"/>
        <v>6</v>
      </c>
      <c r="AJ91" s="93">
        <f t="shared" si="33"/>
        <v>12</v>
      </c>
      <c r="AK91" s="93">
        <f t="shared" si="34"/>
        <v>17</v>
      </c>
      <c r="AL91" s="93">
        <f t="shared" si="35"/>
        <v>7</v>
      </c>
      <c r="AM91" s="93">
        <f t="shared" si="36"/>
        <v>13</v>
      </c>
      <c r="AN91" s="93">
        <f t="shared" si="37"/>
        <v>11</v>
      </c>
      <c r="AO91" s="93">
        <f t="shared" si="38"/>
        <v>1</v>
      </c>
      <c r="AP91" s="93">
        <f t="shared" si="39"/>
        <v>2</v>
      </c>
      <c r="AQ91" s="93">
        <f t="shared" si="40"/>
        <v>4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>
      <c r="A92" s="111">
        <v>23</v>
      </c>
      <c r="B92" s="89" t="s">
        <v>83</v>
      </c>
      <c r="C92" s="93">
        <v>15</v>
      </c>
      <c r="D92" s="93">
        <v>1</v>
      </c>
      <c r="E92" s="93">
        <v>14</v>
      </c>
      <c r="F92" s="93">
        <v>17</v>
      </c>
      <c r="G92" s="93">
        <v>8</v>
      </c>
      <c r="H92" s="93">
        <v>12</v>
      </c>
      <c r="I92" s="93">
        <v>16</v>
      </c>
      <c r="J92" s="93">
        <v>18</v>
      </c>
      <c r="K92" s="93">
        <v>6</v>
      </c>
      <c r="L92" s="93">
        <v>9</v>
      </c>
      <c r="M92" s="93">
        <v>5</v>
      </c>
      <c r="N92" s="93">
        <v>7</v>
      </c>
      <c r="O92" s="93">
        <v>3</v>
      </c>
      <c r="P92" s="93">
        <v>4</v>
      </c>
      <c r="Q92" s="93">
        <v>2</v>
      </c>
      <c r="R92" s="93">
        <v>10</v>
      </c>
      <c r="S92" s="93">
        <v>11</v>
      </c>
      <c r="T92" s="93">
        <v>13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6</v>
      </c>
      <c r="AA92" s="93">
        <f t="shared" si="24"/>
        <v>10</v>
      </c>
      <c r="AB92" s="93">
        <f t="shared" si="25"/>
        <v>5</v>
      </c>
      <c r="AC92" s="93">
        <f t="shared" si="26"/>
        <v>8</v>
      </c>
      <c r="AD92" s="93">
        <f t="shared" si="27"/>
        <v>17</v>
      </c>
      <c r="AE92" s="93">
        <f t="shared" si="28"/>
        <v>3</v>
      </c>
      <c r="AF92" s="93">
        <f t="shared" si="29"/>
        <v>7</v>
      </c>
      <c r="AG92" s="93">
        <f t="shared" si="30"/>
        <v>9</v>
      </c>
      <c r="AH92" s="93">
        <f t="shared" si="31"/>
        <v>15</v>
      </c>
      <c r="AI92" s="93">
        <f t="shared" si="32"/>
        <v>18</v>
      </c>
      <c r="AJ92" s="93">
        <f t="shared" si="33"/>
        <v>14</v>
      </c>
      <c r="AK92" s="93">
        <f t="shared" si="34"/>
        <v>16</v>
      </c>
      <c r="AL92" s="93">
        <f t="shared" si="35"/>
        <v>12</v>
      </c>
      <c r="AM92" s="93">
        <f t="shared" si="36"/>
        <v>13</v>
      </c>
      <c r="AN92" s="93">
        <f t="shared" si="37"/>
        <v>11</v>
      </c>
      <c r="AO92" s="93">
        <f t="shared" si="38"/>
        <v>1</v>
      </c>
      <c r="AP92" s="93">
        <f t="shared" si="39"/>
        <v>2</v>
      </c>
      <c r="AQ92" s="93">
        <f t="shared" si="40"/>
        <v>4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>
      <c r="A93" s="111">
        <v>24</v>
      </c>
      <c r="B93" s="89" t="s">
        <v>84</v>
      </c>
      <c r="C93" s="93">
        <v>5</v>
      </c>
      <c r="D93" s="93">
        <v>6</v>
      </c>
      <c r="E93" s="93">
        <v>14</v>
      </c>
      <c r="F93" s="93">
        <v>9</v>
      </c>
      <c r="G93" s="93">
        <v>8</v>
      </c>
      <c r="H93" s="93">
        <v>1</v>
      </c>
      <c r="I93" s="93">
        <v>12</v>
      </c>
      <c r="J93" s="93">
        <v>17</v>
      </c>
      <c r="K93" s="93">
        <v>2</v>
      </c>
      <c r="L93" s="93">
        <v>11</v>
      </c>
      <c r="M93" s="93">
        <v>16</v>
      </c>
      <c r="N93" s="93">
        <v>3</v>
      </c>
      <c r="O93" s="93">
        <v>18</v>
      </c>
      <c r="P93" s="93">
        <v>13</v>
      </c>
      <c r="Q93" s="93">
        <v>15</v>
      </c>
      <c r="R93" s="93">
        <v>7</v>
      </c>
      <c r="S93" s="93">
        <v>4</v>
      </c>
      <c r="T93" s="93">
        <v>10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15</v>
      </c>
      <c r="AB93" s="93">
        <f t="shared" si="25"/>
        <v>5</v>
      </c>
      <c r="AC93" s="93">
        <f t="shared" si="26"/>
        <v>18</v>
      </c>
      <c r="AD93" s="93">
        <f t="shared" si="27"/>
        <v>17</v>
      </c>
      <c r="AE93" s="93">
        <f t="shared" si="28"/>
        <v>10</v>
      </c>
      <c r="AF93" s="93">
        <f t="shared" si="29"/>
        <v>3</v>
      </c>
      <c r="AG93" s="93">
        <f t="shared" si="30"/>
        <v>8</v>
      </c>
      <c r="AH93" s="93">
        <f t="shared" si="31"/>
        <v>11</v>
      </c>
      <c r="AI93" s="93">
        <f t="shared" si="32"/>
        <v>2</v>
      </c>
      <c r="AJ93" s="93">
        <f t="shared" si="33"/>
        <v>7</v>
      </c>
      <c r="AK93" s="93">
        <f t="shared" si="34"/>
        <v>12</v>
      </c>
      <c r="AL93" s="93">
        <f t="shared" si="35"/>
        <v>9</v>
      </c>
      <c r="AM93" s="93">
        <f t="shared" si="36"/>
        <v>4</v>
      </c>
      <c r="AN93" s="93">
        <f t="shared" si="37"/>
        <v>6</v>
      </c>
      <c r="AO93" s="93">
        <f t="shared" si="38"/>
        <v>16</v>
      </c>
      <c r="AP93" s="93">
        <f t="shared" si="39"/>
        <v>13</v>
      </c>
      <c r="AQ93" s="93">
        <f t="shared" si="40"/>
        <v>1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>
      <c r="A94" s="111">
        <v>25</v>
      </c>
      <c r="B94" s="89" t="s">
        <v>85</v>
      </c>
      <c r="C94" s="93">
        <v>12</v>
      </c>
      <c r="D94" s="93">
        <v>6</v>
      </c>
      <c r="E94" s="93">
        <v>5</v>
      </c>
      <c r="F94" s="93">
        <v>14</v>
      </c>
      <c r="G94" s="93">
        <v>3</v>
      </c>
      <c r="H94" s="93">
        <v>15</v>
      </c>
      <c r="I94" s="93">
        <v>4</v>
      </c>
      <c r="J94" s="93">
        <v>16</v>
      </c>
      <c r="K94" s="93">
        <v>17</v>
      </c>
      <c r="L94" s="93">
        <v>9</v>
      </c>
      <c r="M94" s="93">
        <v>2</v>
      </c>
      <c r="N94" s="93">
        <v>1</v>
      </c>
      <c r="O94" s="93">
        <v>11</v>
      </c>
      <c r="P94" s="93">
        <v>8</v>
      </c>
      <c r="Q94" s="93">
        <v>18</v>
      </c>
      <c r="R94" s="93">
        <v>13</v>
      </c>
      <c r="S94" s="93">
        <v>7</v>
      </c>
      <c r="T94" s="93">
        <v>10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3</v>
      </c>
      <c r="AA94" s="93">
        <f t="shared" si="24"/>
        <v>15</v>
      </c>
      <c r="AB94" s="93">
        <f t="shared" si="25"/>
        <v>14</v>
      </c>
      <c r="AC94" s="93">
        <f t="shared" si="26"/>
        <v>5</v>
      </c>
      <c r="AD94" s="93">
        <f t="shared" si="27"/>
        <v>12</v>
      </c>
      <c r="AE94" s="93">
        <f t="shared" si="28"/>
        <v>6</v>
      </c>
      <c r="AF94" s="93">
        <f t="shared" si="29"/>
        <v>13</v>
      </c>
      <c r="AG94" s="93">
        <f t="shared" si="30"/>
        <v>7</v>
      </c>
      <c r="AH94" s="93">
        <f t="shared" si="31"/>
        <v>8</v>
      </c>
      <c r="AI94" s="93">
        <f t="shared" si="32"/>
        <v>18</v>
      </c>
      <c r="AJ94" s="93">
        <f t="shared" si="33"/>
        <v>11</v>
      </c>
      <c r="AK94" s="93">
        <f t="shared" si="34"/>
        <v>10</v>
      </c>
      <c r="AL94" s="93">
        <f t="shared" si="35"/>
        <v>2</v>
      </c>
      <c r="AM94" s="93">
        <f t="shared" si="36"/>
        <v>17</v>
      </c>
      <c r="AN94" s="93">
        <f t="shared" si="37"/>
        <v>9</v>
      </c>
      <c r="AO94" s="93">
        <f t="shared" si="38"/>
        <v>4</v>
      </c>
      <c r="AP94" s="93">
        <f t="shared" si="39"/>
        <v>16</v>
      </c>
      <c r="AQ94" s="93">
        <f t="shared" si="40"/>
        <v>1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>
      <c r="A95" s="111">
        <v>26</v>
      </c>
      <c r="B95" s="89" t="s">
        <v>86</v>
      </c>
      <c r="C95" s="93">
        <v>12</v>
      </c>
      <c r="D95" s="93">
        <v>6</v>
      </c>
      <c r="E95" s="93">
        <v>9</v>
      </c>
      <c r="F95" s="93">
        <v>5</v>
      </c>
      <c r="G95" s="93">
        <v>15</v>
      </c>
      <c r="H95" s="93">
        <v>2</v>
      </c>
      <c r="I95" s="93">
        <v>1</v>
      </c>
      <c r="J95" s="93">
        <v>3</v>
      </c>
      <c r="K95" s="93">
        <v>17</v>
      </c>
      <c r="L95" s="93">
        <v>11</v>
      </c>
      <c r="M95" s="93">
        <v>8</v>
      </c>
      <c r="N95" s="93">
        <v>16</v>
      </c>
      <c r="O95" s="93">
        <v>18</v>
      </c>
      <c r="P95" s="93">
        <v>13</v>
      </c>
      <c r="Q95" s="93">
        <v>14</v>
      </c>
      <c r="R95" s="93">
        <v>7</v>
      </c>
      <c r="S95" s="93">
        <v>4</v>
      </c>
      <c r="T95" s="93">
        <v>10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3</v>
      </c>
      <c r="AA95" s="93">
        <f t="shared" si="24"/>
        <v>15</v>
      </c>
      <c r="AB95" s="93">
        <f t="shared" si="25"/>
        <v>18</v>
      </c>
      <c r="AC95" s="93">
        <f t="shared" si="26"/>
        <v>14</v>
      </c>
      <c r="AD95" s="93">
        <f t="shared" si="27"/>
        <v>6</v>
      </c>
      <c r="AE95" s="93">
        <f t="shared" si="28"/>
        <v>11</v>
      </c>
      <c r="AF95" s="93">
        <f t="shared" si="29"/>
        <v>10</v>
      </c>
      <c r="AG95" s="93">
        <f t="shared" si="30"/>
        <v>12</v>
      </c>
      <c r="AH95" s="93">
        <f t="shared" si="31"/>
        <v>8</v>
      </c>
      <c r="AI95" s="93">
        <f t="shared" si="32"/>
        <v>2</v>
      </c>
      <c r="AJ95" s="93">
        <f t="shared" si="33"/>
        <v>17</v>
      </c>
      <c r="AK95" s="93">
        <f t="shared" si="34"/>
        <v>7</v>
      </c>
      <c r="AL95" s="93">
        <f t="shared" si="35"/>
        <v>9</v>
      </c>
      <c r="AM95" s="93">
        <f t="shared" si="36"/>
        <v>4</v>
      </c>
      <c r="AN95" s="93">
        <f t="shared" si="37"/>
        <v>5</v>
      </c>
      <c r="AO95" s="93">
        <f t="shared" si="38"/>
        <v>16</v>
      </c>
      <c r="AP95" s="93">
        <f t="shared" si="39"/>
        <v>13</v>
      </c>
      <c r="AQ95" s="93">
        <f t="shared" si="40"/>
        <v>1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>
      <c r="A96" s="111">
        <v>27</v>
      </c>
      <c r="B96" s="89" t="s">
        <v>87</v>
      </c>
      <c r="C96" s="93">
        <v>17</v>
      </c>
      <c r="D96" s="93">
        <v>15</v>
      </c>
      <c r="E96" s="93">
        <v>7</v>
      </c>
      <c r="F96" s="93">
        <v>3</v>
      </c>
      <c r="G96" s="93">
        <v>1</v>
      </c>
      <c r="H96" s="93">
        <v>18</v>
      </c>
      <c r="I96" s="93">
        <v>9</v>
      </c>
      <c r="J96" s="93">
        <v>16</v>
      </c>
      <c r="K96" s="93">
        <v>10</v>
      </c>
      <c r="L96" s="93">
        <v>11</v>
      </c>
      <c r="M96" s="93">
        <v>4</v>
      </c>
      <c r="N96" s="93">
        <v>14</v>
      </c>
      <c r="O96" s="93">
        <v>2</v>
      </c>
      <c r="P96" s="93">
        <v>8</v>
      </c>
      <c r="Q96" s="93">
        <v>13</v>
      </c>
      <c r="R96" s="93">
        <v>5</v>
      </c>
      <c r="S96" s="93">
        <v>12</v>
      </c>
      <c r="T96" s="93">
        <v>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8</v>
      </c>
      <c r="AA96" s="93">
        <f t="shared" si="24"/>
        <v>6</v>
      </c>
      <c r="AB96" s="93">
        <f t="shared" si="25"/>
        <v>16</v>
      </c>
      <c r="AC96" s="93">
        <f t="shared" si="26"/>
        <v>12</v>
      </c>
      <c r="AD96" s="93">
        <f t="shared" si="27"/>
        <v>10</v>
      </c>
      <c r="AE96" s="93">
        <f t="shared" si="28"/>
        <v>9</v>
      </c>
      <c r="AF96" s="93">
        <f t="shared" si="29"/>
        <v>18</v>
      </c>
      <c r="AG96" s="93">
        <f t="shared" si="30"/>
        <v>7</v>
      </c>
      <c r="AH96" s="93">
        <f t="shared" si="31"/>
        <v>1</v>
      </c>
      <c r="AI96" s="93">
        <f t="shared" si="32"/>
        <v>2</v>
      </c>
      <c r="AJ96" s="93">
        <f t="shared" si="33"/>
        <v>13</v>
      </c>
      <c r="AK96" s="93">
        <f t="shared" si="34"/>
        <v>5</v>
      </c>
      <c r="AL96" s="93">
        <f t="shared" si="35"/>
        <v>11</v>
      </c>
      <c r="AM96" s="93">
        <f t="shared" si="36"/>
        <v>17</v>
      </c>
      <c r="AN96" s="93">
        <f t="shared" si="37"/>
        <v>4</v>
      </c>
      <c r="AO96" s="93">
        <f t="shared" si="38"/>
        <v>14</v>
      </c>
      <c r="AP96" s="93">
        <f t="shared" si="39"/>
        <v>3</v>
      </c>
      <c r="AQ96" s="93">
        <f t="shared" si="40"/>
        <v>15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>
      <c r="A97" s="111">
        <v>28</v>
      </c>
      <c r="B97" s="89" t="s">
        <v>88</v>
      </c>
      <c r="C97" s="93">
        <v>17</v>
      </c>
      <c r="D97" s="93">
        <v>8</v>
      </c>
      <c r="E97" s="93">
        <v>6</v>
      </c>
      <c r="F97" s="93">
        <v>7</v>
      </c>
      <c r="G97" s="93">
        <v>1</v>
      </c>
      <c r="H97" s="93">
        <v>4</v>
      </c>
      <c r="I97" s="93">
        <v>9</v>
      </c>
      <c r="J97" s="93">
        <v>12</v>
      </c>
      <c r="K97" s="93">
        <v>10</v>
      </c>
      <c r="L97" s="93">
        <v>11</v>
      </c>
      <c r="M97" s="93">
        <v>16</v>
      </c>
      <c r="N97" s="93">
        <v>15</v>
      </c>
      <c r="O97" s="93">
        <v>3</v>
      </c>
      <c r="P97" s="93">
        <v>14</v>
      </c>
      <c r="Q97" s="93">
        <v>2</v>
      </c>
      <c r="R97" s="93">
        <v>18</v>
      </c>
      <c r="S97" s="93">
        <v>13</v>
      </c>
      <c r="T97" s="93">
        <v>5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8</v>
      </c>
      <c r="AA97" s="93">
        <f t="shared" si="24"/>
        <v>17</v>
      </c>
      <c r="AB97" s="93">
        <f t="shared" si="25"/>
        <v>15</v>
      </c>
      <c r="AC97" s="93">
        <f t="shared" si="26"/>
        <v>16</v>
      </c>
      <c r="AD97" s="93">
        <f t="shared" si="27"/>
        <v>10</v>
      </c>
      <c r="AE97" s="93">
        <f t="shared" si="28"/>
        <v>13</v>
      </c>
      <c r="AF97" s="93">
        <f t="shared" si="29"/>
        <v>18</v>
      </c>
      <c r="AG97" s="93">
        <f t="shared" si="30"/>
        <v>3</v>
      </c>
      <c r="AH97" s="93">
        <f t="shared" si="31"/>
        <v>1</v>
      </c>
      <c r="AI97" s="93">
        <f t="shared" si="32"/>
        <v>2</v>
      </c>
      <c r="AJ97" s="93">
        <f t="shared" si="33"/>
        <v>7</v>
      </c>
      <c r="AK97" s="93">
        <f t="shared" si="34"/>
        <v>6</v>
      </c>
      <c r="AL97" s="93">
        <f t="shared" si="35"/>
        <v>12</v>
      </c>
      <c r="AM97" s="93">
        <f t="shared" si="36"/>
        <v>5</v>
      </c>
      <c r="AN97" s="93">
        <f t="shared" si="37"/>
        <v>11</v>
      </c>
      <c r="AO97" s="93">
        <f t="shared" si="38"/>
        <v>9</v>
      </c>
      <c r="AP97" s="93">
        <f t="shared" si="39"/>
        <v>4</v>
      </c>
      <c r="AQ97" s="93">
        <f t="shared" si="40"/>
        <v>14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>
      <c r="A98" s="111">
        <v>29</v>
      </c>
      <c r="B98" s="89" t="s">
        <v>89</v>
      </c>
      <c r="C98" s="93">
        <v>10</v>
      </c>
      <c r="D98" s="93">
        <v>1</v>
      </c>
      <c r="E98" s="93">
        <v>3</v>
      </c>
      <c r="F98" s="93">
        <v>8</v>
      </c>
      <c r="G98" s="93">
        <v>12</v>
      </c>
      <c r="H98" s="93">
        <v>9</v>
      </c>
      <c r="I98" s="93">
        <v>17</v>
      </c>
      <c r="J98" s="93">
        <v>13</v>
      </c>
      <c r="K98" s="93">
        <v>7</v>
      </c>
      <c r="L98" s="93">
        <v>11</v>
      </c>
      <c r="M98" s="93">
        <v>16</v>
      </c>
      <c r="N98" s="93">
        <v>15</v>
      </c>
      <c r="O98" s="93">
        <v>4</v>
      </c>
      <c r="P98" s="93">
        <v>14</v>
      </c>
      <c r="Q98" s="93">
        <v>2</v>
      </c>
      <c r="R98" s="93">
        <v>18</v>
      </c>
      <c r="S98" s="93">
        <v>5</v>
      </c>
      <c r="T98" s="93">
        <v>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</v>
      </c>
      <c r="AA98" s="93">
        <f t="shared" si="24"/>
        <v>10</v>
      </c>
      <c r="AB98" s="93">
        <f t="shared" si="25"/>
        <v>12</v>
      </c>
      <c r="AC98" s="93">
        <f t="shared" si="26"/>
        <v>17</v>
      </c>
      <c r="AD98" s="93">
        <f t="shared" si="27"/>
        <v>3</v>
      </c>
      <c r="AE98" s="93">
        <f t="shared" si="28"/>
        <v>18</v>
      </c>
      <c r="AF98" s="93">
        <f t="shared" si="29"/>
        <v>8</v>
      </c>
      <c r="AG98" s="93">
        <f t="shared" si="30"/>
        <v>4</v>
      </c>
      <c r="AH98" s="93">
        <f t="shared" si="31"/>
        <v>16</v>
      </c>
      <c r="AI98" s="93">
        <f t="shared" si="32"/>
        <v>2</v>
      </c>
      <c r="AJ98" s="93">
        <f t="shared" si="33"/>
        <v>7</v>
      </c>
      <c r="AK98" s="93">
        <f t="shared" si="34"/>
        <v>6</v>
      </c>
      <c r="AL98" s="93">
        <f t="shared" si="35"/>
        <v>13</v>
      </c>
      <c r="AM98" s="93">
        <f t="shared" si="36"/>
        <v>5</v>
      </c>
      <c r="AN98" s="93">
        <f t="shared" si="37"/>
        <v>11</v>
      </c>
      <c r="AO98" s="93">
        <f t="shared" si="38"/>
        <v>9</v>
      </c>
      <c r="AP98" s="93">
        <f t="shared" si="39"/>
        <v>14</v>
      </c>
      <c r="AQ98" s="93">
        <f t="shared" si="40"/>
        <v>15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>
      <c r="A99" s="111">
        <v>30</v>
      </c>
      <c r="B99" s="89" t="s">
        <v>90</v>
      </c>
      <c r="C99" s="93">
        <v>1</v>
      </c>
      <c r="D99" s="93">
        <v>9</v>
      </c>
      <c r="E99" s="93">
        <v>5</v>
      </c>
      <c r="F99" s="93">
        <v>6</v>
      </c>
      <c r="G99" s="93">
        <v>11</v>
      </c>
      <c r="H99" s="93">
        <v>7</v>
      </c>
      <c r="I99" s="93">
        <v>12</v>
      </c>
      <c r="J99" s="93">
        <v>16</v>
      </c>
      <c r="K99" s="93">
        <v>14</v>
      </c>
      <c r="L99" s="93">
        <v>15</v>
      </c>
      <c r="M99" s="93">
        <v>17</v>
      </c>
      <c r="N99" s="93">
        <v>18</v>
      </c>
      <c r="O99" s="93">
        <v>8</v>
      </c>
      <c r="P99" s="93">
        <v>3</v>
      </c>
      <c r="Q99" s="93">
        <v>10</v>
      </c>
      <c r="R99" s="93">
        <v>2</v>
      </c>
      <c r="S99" s="93">
        <v>4</v>
      </c>
      <c r="T99" s="93">
        <v>13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18</v>
      </c>
      <c r="AB99" s="93">
        <f t="shared" si="25"/>
        <v>14</v>
      </c>
      <c r="AC99" s="93">
        <f t="shared" si="26"/>
        <v>15</v>
      </c>
      <c r="AD99" s="93">
        <f t="shared" si="27"/>
        <v>2</v>
      </c>
      <c r="AE99" s="93">
        <f t="shared" si="28"/>
        <v>16</v>
      </c>
      <c r="AF99" s="93">
        <f t="shared" si="29"/>
        <v>3</v>
      </c>
      <c r="AG99" s="93">
        <f t="shared" si="30"/>
        <v>7</v>
      </c>
      <c r="AH99" s="93">
        <f t="shared" si="31"/>
        <v>5</v>
      </c>
      <c r="AI99" s="93">
        <f t="shared" si="32"/>
        <v>6</v>
      </c>
      <c r="AJ99" s="93">
        <f t="shared" si="33"/>
        <v>8</v>
      </c>
      <c r="AK99" s="93">
        <f t="shared" si="34"/>
        <v>9</v>
      </c>
      <c r="AL99" s="93">
        <f t="shared" si="35"/>
        <v>17</v>
      </c>
      <c r="AM99" s="93">
        <f t="shared" si="36"/>
        <v>12</v>
      </c>
      <c r="AN99" s="93">
        <f t="shared" si="37"/>
        <v>1</v>
      </c>
      <c r="AO99" s="93">
        <f t="shared" si="38"/>
        <v>11</v>
      </c>
      <c r="AP99" s="93">
        <f t="shared" si="39"/>
        <v>13</v>
      </c>
      <c r="AQ99" s="93">
        <f t="shared" si="40"/>
        <v>4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>
      <c r="A100" s="111">
        <v>31</v>
      </c>
      <c r="B100" s="89" t="s">
        <v>91</v>
      </c>
      <c r="C100" s="93">
        <v>17</v>
      </c>
      <c r="D100" s="93">
        <v>15</v>
      </c>
      <c r="E100" s="93">
        <v>1</v>
      </c>
      <c r="F100" s="93">
        <v>6</v>
      </c>
      <c r="G100" s="93">
        <v>3</v>
      </c>
      <c r="H100" s="93">
        <v>7</v>
      </c>
      <c r="I100" s="93">
        <v>12</v>
      </c>
      <c r="J100" s="93">
        <v>5</v>
      </c>
      <c r="K100" s="93">
        <v>9</v>
      </c>
      <c r="L100" s="93">
        <v>14</v>
      </c>
      <c r="M100" s="93">
        <v>16</v>
      </c>
      <c r="N100" s="93">
        <v>11</v>
      </c>
      <c r="O100" s="93">
        <v>18</v>
      </c>
      <c r="P100" s="93">
        <v>8</v>
      </c>
      <c r="Q100" s="93">
        <v>10</v>
      </c>
      <c r="R100" s="93">
        <v>2</v>
      </c>
      <c r="S100" s="93">
        <v>4</v>
      </c>
      <c r="T100" s="93">
        <v>13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8</v>
      </c>
      <c r="AA100" s="93">
        <f t="shared" si="24"/>
        <v>6</v>
      </c>
      <c r="AB100" s="93">
        <f t="shared" si="25"/>
        <v>10</v>
      </c>
      <c r="AC100" s="93">
        <f t="shared" si="26"/>
        <v>15</v>
      </c>
      <c r="AD100" s="93">
        <f t="shared" si="27"/>
        <v>12</v>
      </c>
      <c r="AE100" s="93">
        <f t="shared" si="28"/>
        <v>16</v>
      </c>
      <c r="AF100" s="93">
        <f t="shared" si="29"/>
        <v>3</v>
      </c>
      <c r="AG100" s="93">
        <f t="shared" si="30"/>
        <v>14</v>
      </c>
      <c r="AH100" s="93">
        <f t="shared" si="31"/>
        <v>18</v>
      </c>
      <c r="AI100" s="93">
        <f t="shared" si="32"/>
        <v>5</v>
      </c>
      <c r="AJ100" s="93">
        <f t="shared" si="33"/>
        <v>7</v>
      </c>
      <c r="AK100" s="93">
        <f t="shared" si="34"/>
        <v>2</v>
      </c>
      <c r="AL100" s="93">
        <f t="shared" si="35"/>
        <v>9</v>
      </c>
      <c r="AM100" s="93">
        <f t="shared" si="36"/>
        <v>17</v>
      </c>
      <c r="AN100" s="93">
        <f t="shared" si="37"/>
        <v>1</v>
      </c>
      <c r="AO100" s="93">
        <f t="shared" si="38"/>
        <v>11</v>
      </c>
      <c r="AP100" s="93">
        <f t="shared" si="39"/>
        <v>13</v>
      </c>
      <c r="AQ100" s="93">
        <f t="shared" si="40"/>
        <v>4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>
      <c r="A101" s="111">
        <v>32</v>
      </c>
      <c r="B101" s="89" t="s">
        <v>92</v>
      </c>
      <c r="C101" s="93">
        <v>9</v>
      </c>
      <c r="D101" s="93">
        <v>7</v>
      </c>
      <c r="E101" s="93">
        <v>5</v>
      </c>
      <c r="F101" s="93">
        <v>1</v>
      </c>
      <c r="G101" s="93">
        <v>6</v>
      </c>
      <c r="H101" s="93">
        <v>12</v>
      </c>
      <c r="I101" s="93">
        <v>14</v>
      </c>
      <c r="J101" s="93">
        <v>3</v>
      </c>
      <c r="K101" s="93">
        <v>15</v>
      </c>
      <c r="L101" s="93">
        <v>17</v>
      </c>
      <c r="M101" s="93">
        <v>16</v>
      </c>
      <c r="N101" s="93">
        <v>11</v>
      </c>
      <c r="O101" s="93">
        <v>18</v>
      </c>
      <c r="P101" s="93">
        <v>8</v>
      </c>
      <c r="Q101" s="93">
        <v>10</v>
      </c>
      <c r="R101" s="93">
        <v>2</v>
      </c>
      <c r="S101" s="93">
        <v>4</v>
      </c>
      <c r="T101" s="93">
        <v>13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18</v>
      </c>
      <c r="AA101" s="93">
        <f t="shared" si="24"/>
        <v>16</v>
      </c>
      <c r="AB101" s="93">
        <f t="shared" si="25"/>
        <v>14</v>
      </c>
      <c r="AC101" s="93">
        <f t="shared" si="26"/>
        <v>10</v>
      </c>
      <c r="AD101" s="93">
        <f t="shared" si="27"/>
        <v>15</v>
      </c>
      <c r="AE101" s="93">
        <f t="shared" si="28"/>
        <v>3</v>
      </c>
      <c r="AF101" s="93">
        <f t="shared" si="29"/>
        <v>5</v>
      </c>
      <c r="AG101" s="93">
        <f t="shared" si="30"/>
        <v>12</v>
      </c>
      <c r="AH101" s="93">
        <f t="shared" si="31"/>
        <v>6</v>
      </c>
      <c r="AI101" s="93">
        <f t="shared" si="32"/>
        <v>8</v>
      </c>
      <c r="AJ101" s="93">
        <f t="shared" si="33"/>
        <v>7</v>
      </c>
      <c r="AK101" s="93">
        <f t="shared" si="34"/>
        <v>2</v>
      </c>
      <c r="AL101" s="93">
        <f t="shared" si="35"/>
        <v>9</v>
      </c>
      <c r="AM101" s="93">
        <f t="shared" si="36"/>
        <v>17</v>
      </c>
      <c r="AN101" s="93">
        <f t="shared" si="37"/>
        <v>1</v>
      </c>
      <c r="AO101" s="93">
        <f t="shared" si="38"/>
        <v>11</v>
      </c>
      <c r="AP101" s="93">
        <f t="shared" si="39"/>
        <v>13</v>
      </c>
      <c r="AQ101" s="93">
        <f t="shared" si="40"/>
        <v>4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>
      <c r="A102" s="111">
        <v>33</v>
      </c>
      <c r="B102" s="89" t="s">
        <v>93</v>
      </c>
      <c r="C102" s="93">
        <v>17</v>
      </c>
      <c r="D102" s="93">
        <v>2</v>
      </c>
      <c r="E102" s="93">
        <v>16</v>
      </c>
      <c r="F102" s="93">
        <v>6</v>
      </c>
      <c r="G102" s="93">
        <v>1</v>
      </c>
      <c r="H102" s="93">
        <v>15</v>
      </c>
      <c r="I102" s="93">
        <v>5</v>
      </c>
      <c r="J102" s="93">
        <v>12</v>
      </c>
      <c r="K102" s="93">
        <v>9</v>
      </c>
      <c r="L102" s="93">
        <v>7</v>
      </c>
      <c r="M102" s="93">
        <v>14</v>
      </c>
      <c r="N102" s="93">
        <v>3</v>
      </c>
      <c r="O102" s="93">
        <v>8</v>
      </c>
      <c r="P102" s="93">
        <v>18</v>
      </c>
      <c r="Q102" s="93">
        <v>4</v>
      </c>
      <c r="R102" s="93">
        <v>10</v>
      </c>
      <c r="S102" s="93">
        <v>11</v>
      </c>
      <c r="T102" s="93">
        <v>13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8</v>
      </c>
      <c r="AA102" s="93">
        <f t="shared" si="24"/>
        <v>11</v>
      </c>
      <c r="AB102" s="93">
        <f t="shared" si="25"/>
        <v>7</v>
      </c>
      <c r="AC102" s="93">
        <f t="shared" si="26"/>
        <v>15</v>
      </c>
      <c r="AD102" s="93">
        <f t="shared" si="27"/>
        <v>10</v>
      </c>
      <c r="AE102" s="93">
        <f t="shared" si="28"/>
        <v>6</v>
      </c>
      <c r="AF102" s="93">
        <f t="shared" si="29"/>
        <v>14</v>
      </c>
      <c r="AG102" s="93">
        <f t="shared" si="30"/>
        <v>3</v>
      </c>
      <c r="AH102" s="93">
        <f t="shared" si="31"/>
        <v>18</v>
      </c>
      <c r="AI102" s="93">
        <f t="shared" si="32"/>
        <v>16</v>
      </c>
      <c r="AJ102" s="93">
        <f t="shared" si="33"/>
        <v>5</v>
      </c>
      <c r="AK102" s="93">
        <f t="shared" si="34"/>
        <v>12</v>
      </c>
      <c r="AL102" s="93">
        <f t="shared" si="35"/>
        <v>17</v>
      </c>
      <c r="AM102" s="93">
        <f t="shared" si="36"/>
        <v>9</v>
      </c>
      <c r="AN102" s="93">
        <f t="shared" si="37"/>
        <v>13</v>
      </c>
      <c r="AO102" s="93">
        <f t="shared" si="38"/>
        <v>1</v>
      </c>
      <c r="AP102" s="93">
        <f t="shared" si="39"/>
        <v>2</v>
      </c>
      <c r="AQ102" s="93">
        <f t="shared" si="40"/>
        <v>4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>
      <c r="A103" s="111">
        <v>34</v>
      </c>
      <c r="B103" s="89" t="s">
        <v>94</v>
      </c>
      <c r="C103" s="93">
        <v>12</v>
      </c>
      <c r="D103" s="93">
        <v>7</v>
      </c>
      <c r="E103" s="93">
        <v>17</v>
      </c>
      <c r="F103" s="93">
        <v>9</v>
      </c>
      <c r="G103" s="93">
        <v>3</v>
      </c>
      <c r="H103" s="93">
        <v>16</v>
      </c>
      <c r="I103" s="93">
        <v>8</v>
      </c>
      <c r="J103" s="93">
        <v>2</v>
      </c>
      <c r="K103" s="93">
        <v>1</v>
      </c>
      <c r="L103" s="93">
        <v>6</v>
      </c>
      <c r="M103" s="93">
        <v>15</v>
      </c>
      <c r="N103" s="93">
        <v>5</v>
      </c>
      <c r="O103" s="93">
        <v>14</v>
      </c>
      <c r="P103" s="93">
        <v>18</v>
      </c>
      <c r="Q103" s="93">
        <v>4</v>
      </c>
      <c r="R103" s="93">
        <v>10</v>
      </c>
      <c r="S103" s="93">
        <v>11</v>
      </c>
      <c r="T103" s="93">
        <v>13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3</v>
      </c>
      <c r="AA103" s="93">
        <f t="shared" si="24"/>
        <v>16</v>
      </c>
      <c r="AB103" s="93">
        <f t="shared" si="25"/>
        <v>8</v>
      </c>
      <c r="AC103" s="93">
        <f t="shared" si="26"/>
        <v>18</v>
      </c>
      <c r="AD103" s="93">
        <f t="shared" si="27"/>
        <v>12</v>
      </c>
      <c r="AE103" s="93">
        <f t="shared" si="28"/>
        <v>7</v>
      </c>
      <c r="AF103" s="93">
        <f t="shared" si="29"/>
        <v>17</v>
      </c>
      <c r="AG103" s="93">
        <f t="shared" si="30"/>
        <v>11</v>
      </c>
      <c r="AH103" s="93">
        <f t="shared" si="31"/>
        <v>10</v>
      </c>
      <c r="AI103" s="93">
        <f t="shared" si="32"/>
        <v>15</v>
      </c>
      <c r="AJ103" s="93">
        <f t="shared" si="33"/>
        <v>6</v>
      </c>
      <c r="AK103" s="93">
        <f t="shared" si="34"/>
        <v>14</v>
      </c>
      <c r="AL103" s="93">
        <f t="shared" si="35"/>
        <v>5</v>
      </c>
      <c r="AM103" s="93">
        <f t="shared" si="36"/>
        <v>9</v>
      </c>
      <c r="AN103" s="93">
        <f t="shared" si="37"/>
        <v>13</v>
      </c>
      <c r="AO103" s="93">
        <f t="shared" si="38"/>
        <v>1</v>
      </c>
      <c r="AP103" s="93">
        <f t="shared" si="39"/>
        <v>2</v>
      </c>
      <c r="AQ103" s="93">
        <f t="shared" si="40"/>
        <v>4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>
      <c r="A104" s="111">
        <v>35</v>
      </c>
      <c r="B104" s="89" t="s">
        <v>95</v>
      </c>
      <c r="C104" s="93">
        <v>5</v>
      </c>
      <c r="D104" s="93">
        <v>1</v>
      </c>
      <c r="E104" s="93">
        <v>17</v>
      </c>
      <c r="F104" s="93">
        <v>9</v>
      </c>
      <c r="G104" s="93">
        <v>13</v>
      </c>
      <c r="H104" s="93">
        <v>12</v>
      </c>
      <c r="I104" s="93">
        <v>16</v>
      </c>
      <c r="J104" s="93">
        <v>2</v>
      </c>
      <c r="K104" s="93">
        <v>6</v>
      </c>
      <c r="L104" s="93">
        <v>15</v>
      </c>
      <c r="M104" s="93">
        <v>7</v>
      </c>
      <c r="N104" s="93">
        <v>14</v>
      </c>
      <c r="O104" s="93">
        <v>3</v>
      </c>
      <c r="P104" s="93">
        <v>8</v>
      </c>
      <c r="Q104" s="93">
        <v>18</v>
      </c>
      <c r="R104" s="93">
        <v>4</v>
      </c>
      <c r="S104" s="93">
        <v>10</v>
      </c>
      <c r="T104" s="93">
        <v>11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14</v>
      </c>
      <c r="AA104" s="93">
        <f t="shared" si="24"/>
        <v>10</v>
      </c>
      <c r="AB104" s="93">
        <f t="shared" si="25"/>
        <v>8</v>
      </c>
      <c r="AC104" s="93">
        <f t="shared" si="26"/>
        <v>18</v>
      </c>
      <c r="AD104" s="93">
        <f t="shared" si="27"/>
        <v>4</v>
      </c>
      <c r="AE104" s="93">
        <f t="shared" si="28"/>
        <v>3</v>
      </c>
      <c r="AF104" s="93">
        <f t="shared" si="29"/>
        <v>7</v>
      </c>
      <c r="AG104" s="93">
        <f t="shared" si="30"/>
        <v>11</v>
      </c>
      <c r="AH104" s="93">
        <f t="shared" si="31"/>
        <v>15</v>
      </c>
      <c r="AI104" s="93">
        <f t="shared" si="32"/>
        <v>6</v>
      </c>
      <c r="AJ104" s="93">
        <f t="shared" si="33"/>
        <v>16</v>
      </c>
      <c r="AK104" s="93">
        <f t="shared" si="34"/>
        <v>5</v>
      </c>
      <c r="AL104" s="93">
        <f t="shared" si="35"/>
        <v>12</v>
      </c>
      <c r="AM104" s="93">
        <f t="shared" si="36"/>
        <v>17</v>
      </c>
      <c r="AN104" s="93">
        <f t="shared" si="37"/>
        <v>9</v>
      </c>
      <c r="AO104" s="93">
        <f t="shared" si="38"/>
        <v>13</v>
      </c>
      <c r="AP104" s="93">
        <f t="shared" si="39"/>
        <v>1</v>
      </c>
      <c r="AQ104" s="93">
        <f t="shared" si="40"/>
        <v>2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>
      <c r="A105" s="111">
        <v>36</v>
      </c>
      <c r="B105" s="89" t="s">
        <v>96</v>
      </c>
      <c r="C105" s="93">
        <v>9</v>
      </c>
      <c r="D105" s="93">
        <v>6</v>
      </c>
      <c r="E105" s="93">
        <v>14</v>
      </c>
      <c r="F105" s="93">
        <v>7</v>
      </c>
      <c r="G105" s="93">
        <v>8</v>
      </c>
      <c r="H105" s="93">
        <v>1</v>
      </c>
      <c r="I105" s="93">
        <v>3</v>
      </c>
      <c r="J105" s="93">
        <v>17</v>
      </c>
      <c r="K105" s="93">
        <v>10</v>
      </c>
      <c r="L105" s="93">
        <v>5</v>
      </c>
      <c r="M105" s="93">
        <v>4</v>
      </c>
      <c r="N105" s="93">
        <v>11</v>
      </c>
      <c r="O105" s="93">
        <v>15</v>
      </c>
      <c r="P105" s="93">
        <v>18</v>
      </c>
      <c r="Q105" s="93">
        <v>16</v>
      </c>
      <c r="R105" s="93">
        <v>13</v>
      </c>
      <c r="S105" s="93">
        <v>12</v>
      </c>
      <c r="T105" s="93">
        <v>2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18</v>
      </c>
      <c r="AA105" s="93">
        <f t="shared" si="24"/>
        <v>15</v>
      </c>
      <c r="AB105" s="93">
        <f t="shared" si="25"/>
        <v>5</v>
      </c>
      <c r="AC105" s="93">
        <f t="shared" si="26"/>
        <v>16</v>
      </c>
      <c r="AD105" s="93">
        <f t="shared" si="27"/>
        <v>17</v>
      </c>
      <c r="AE105" s="93">
        <f t="shared" si="28"/>
        <v>10</v>
      </c>
      <c r="AF105" s="93">
        <f t="shared" si="29"/>
        <v>12</v>
      </c>
      <c r="AG105" s="93">
        <f t="shared" si="30"/>
        <v>8</v>
      </c>
      <c r="AH105" s="93">
        <f t="shared" si="31"/>
        <v>1</v>
      </c>
      <c r="AI105" s="93">
        <f t="shared" si="32"/>
        <v>14</v>
      </c>
      <c r="AJ105" s="93">
        <f t="shared" si="33"/>
        <v>13</v>
      </c>
      <c r="AK105" s="93">
        <f t="shared" si="34"/>
        <v>2</v>
      </c>
      <c r="AL105" s="93">
        <f t="shared" si="35"/>
        <v>6</v>
      </c>
      <c r="AM105" s="93">
        <f t="shared" si="36"/>
        <v>9</v>
      </c>
      <c r="AN105" s="93">
        <f t="shared" si="37"/>
        <v>7</v>
      </c>
      <c r="AO105" s="93">
        <f t="shared" si="38"/>
        <v>4</v>
      </c>
      <c r="AP105" s="93">
        <f t="shared" si="39"/>
        <v>3</v>
      </c>
      <c r="AQ105" s="93">
        <f t="shared" si="40"/>
        <v>11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>
      <c r="A106" s="111">
        <v>37</v>
      </c>
      <c r="B106" s="89" t="s">
        <v>97</v>
      </c>
      <c r="C106" s="93">
        <v>17</v>
      </c>
      <c r="D106" s="93">
        <v>1</v>
      </c>
      <c r="E106" s="93">
        <v>15</v>
      </c>
      <c r="F106" s="93">
        <v>14</v>
      </c>
      <c r="G106" s="93">
        <v>9</v>
      </c>
      <c r="H106" s="93">
        <v>12</v>
      </c>
      <c r="I106" s="93">
        <v>6</v>
      </c>
      <c r="J106" s="93">
        <v>8</v>
      </c>
      <c r="K106" s="93">
        <v>7</v>
      </c>
      <c r="L106" s="93">
        <v>10</v>
      </c>
      <c r="M106" s="93">
        <v>5</v>
      </c>
      <c r="N106" s="93">
        <v>4</v>
      </c>
      <c r="O106" s="93">
        <v>11</v>
      </c>
      <c r="P106" s="93">
        <v>18</v>
      </c>
      <c r="Q106" s="93">
        <v>3</v>
      </c>
      <c r="R106" s="93">
        <v>16</v>
      </c>
      <c r="S106" s="93">
        <v>13</v>
      </c>
      <c r="T106" s="93">
        <v>2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10</v>
      </c>
      <c r="AB106" s="93">
        <f t="shared" si="25"/>
        <v>6</v>
      </c>
      <c r="AC106" s="93">
        <f t="shared" si="26"/>
        <v>5</v>
      </c>
      <c r="AD106" s="93">
        <f t="shared" si="27"/>
        <v>18</v>
      </c>
      <c r="AE106" s="93">
        <f t="shared" si="28"/>
        <v>3</v>
      </c>
      <c r="AF106" s="93">
        <f t="shared" si="29"/>
        <v>15</v>
      </c>
      <c r="AG106" s="93">
        <f t="shared" si="30"/>
        <v>17</v>
      </c>
      <c r="AH106" s="93">
        <f t="shared" si="31"/>
        <v>16</v>
      </c>
      <c r="AI106" s="93">
        <f t="shared" si="32"/>
        <v>1</v>
      </c>
      <c r="AJ106" s="93">
        <f t="shared" si="33"/>
        <v>14</v>
      </c>
      <c r="AK106" s="93">
        <f t="shared" si="34"/>
        <v>13</v>
      </c>
      <c r="AL106" s="93">
        <f t="shared" si="35"/>
        <v>2</v>
      </c>
      <c r="AM106" s="93">
        <f t="shared" si="36"/>
        <v>9</v>
      </c>
      <c r="AN106" s="93">
        <f t="shared" si="37"/>
        <v>12</v>
      </c>
      <c r="AO106" s="93">
        <f t="shared" si="38"/>
        <v>7</v>
      </c>
      <c r="AP106" s="93">
        <f t="shared" si="39"/>
        <v>4</v>
      </c>
      <c r="AQ106" s="93">
        <f t="shared" si="40"/>
        <v>11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>
      <c r="A107" s="111">
        <v>38</v>
      </c>
      <c r="B107" s="89" t="s">
        <v>98</v>
      </c>
      <c r="C107" s="93">
        <v>1</v>
      </c>
      <c r="D107" s="93">
        <v>12</v>
      </c>
      <c r="E107" s="93">
        <v>6</v>
      </c>
      <c r="F107" s="93">
        <v>15</v>
      </c>
      <c r="G107" s="93">
        <v>17</v>
      </c>
      <c r="H107" s="93">
        <v>9</v>
      </c>
      <c r="I107" s="93">
        <v>7</v>
      </c>
      <c r="J107" s="93">
        <v>5</v>
      </c>
      <c r="K107" s="93">
        <v>10</v>
      </c>
      <c r="L107" s="93">
        <v>4</v>
      </c>
      <c r="M107" s="93">
        <v>11</v>
      </c>
      <c r="N107" s="93">
        <v>18</v>
      </c>
      <c r="O107" s="93">
        <v>14</v>
      </c>
      <c r="P107" s="93">
        <v>3</v>
      </c>
      <c r="Q107" s="93">
        <v>16</v>
      </c>
      <c r="R107" s="93">
        <v>13</v>
      </c>
      <c r="S107" s="93">
        <v>8</v>
      </c>
      <c r="T107" s="93">
        <v>2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3</v>
      </c>
      <c r="AB107" s="93">
        <f t="shared" si="25"/>
        <v>15</v>
      </c>
      <c r="AC107" s="93">
        <f t="shared" si="26"/>
        <v>6</v>
      </c>
      <c r="AD107" s="93">
        <f t="shared" si="27"/>
        <v>8</v>
      </c>
      <c r="AE107" s="93">
        <f t="shared" si="28"/>
        <v>18</v>
      </c>
      <c r="AF107" s="93">
        <f t="shared" si="29"/>
        <v>16</v>
      </c>
      <c r="AG107" s="93">
        <f t="shared" si="30"/>
        <v>14</v>
      </c>
      <c r="AH107" s="93">
        <f t="shared" si="31"/>
        <v>1</v>
      </c>
      <c r="AI107" s="93">
        <f t="shared" si="32"/>
        <v>13</v>
      </c>
      <c r="AJ107" s="93">
        <f t="shared" si="33"/>
        <v>2</v>
      </c>
      <c r="AK107" s="93">
        <f t="shared" si="34"/>
        <v>9</v>
      </c>
      <c r="AL107" s="93">
        <f t="shared" si="35"/>
        <v>5</v>
      </c>
      <c r="AM107" s="93">
        <f t="shared" si="36"/>
        <v>12</v>
      </c>
      <c r="AN107" s="93">
        <f t="shared" si="37"/>
        <v>7</v>
      </c>
      <c r="AO107" s="93">
        <f t="shared" si="38"/>
        <v>4</v>
      </c>
      <c r="AP107" s="93">
        <f t="shared" si="39"/>
        <v>17</v>
      </c>
      <c r="AQ107" s="93">
        <f t="shared" si="40"/>
        <v>11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>
      <c r="A108" s="111">
        <v>39</v>
      </c>
      <c r="B108" s="89" t="s">
        <v>99</v>
      </c>
      <c r="C108" s="93">
        <v>17</v>
      </c>
      <c r="D108" s="93">
        <v>12</v>
      </c>
      <c r="E108" s="93">
        <v>18</v>
      </c>
      <c r="F108" s="93">
        <v>16</v>
      </c>
      <c r="G108" s="93">
        <v>5</v>
      </c>
      <c r="H108" s="93">
        <v>4</v>
      </c>
      <c r="I108" s="93">
        <v>7</v>
      </c>
      <c r="J108" s="93">
        <v>9</v>
      </c>
      <c r="K108" s="93">
        <v>6</v>
      </c>
      <c r="L108" s="93">
        <v>1</v>
      </c>
      <c r="M108" s="93">
        <v>8</v>
      </c>
      <c r="N108" s="93">
        <v>13</v>
      </c>
      <c r="O108" s="93">
        <v>11</v>
      </c>
      <c r="P108" s="93">
        <v>3</v>
      </c>
      <c r="Q108" s="93">
        <v>10</v>
      </c>
      <c r="R108" s="93">
        <v>14</v>
      </c>
      <c r="S108" s="93">
        <v>2</v>
      </c>
      <c r="T108" s="93">
        <v>15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8</v>
      </c>
      <c r="AA108" s="93">
        <f t="shared" si="24"/>
        <v>3</v>
      </c>
      <c r="AB108" s="93">
        <f t="shared" si="25"/>
        <v>9</v>
      </c>
      <c r="AC108" s="93">
        <f t="shared" si="26"/>
        <v>7</v>
      </c>
      <c r="AD108" s="93">
        <f t="shared" si="27"/>
        <v>14</v>
      </c>
      <c r="AE108" s="93">
        <f t="shared" si="28"/>
        <v>13</v>
      </c>
      <c r="AF108" s="93">
        <f t="shared" si="29"/>
        <v>16</v>
      </c>
      <c r="AG108" s="93">
        <f t="shared" si="30"/>
        <v>18</v>
      </c>
      <c r="AH108" s="93">
        <f t="shared" si="31"/>
        <v>15</v>
      </c>
      <c r="AI108" s="93">
        <f t="shared" si="32"/>
        <v>10</v>
      </c>
      <c r="AJ108" s="93">
        <f t="shared" si="33"/>
        <v>17</v>
      </c>
      <c r="AK108" s="93">
        <f t="shared" si="34"/>
        <v>4</v>
      </c>
      <c r="AL108" s="93">
        <f t="shared" si="35"/>
        <v>2</v>
      </c>
      <c r="AM108" s="93">
        <f t="shared" si="36"/>
        <v>12</v>
      </c>
      <c r="AN108" s="93">
        <f t="shared" si="37"/>
        <v>1</v>
      </c>
      <c r="AO108" s="93">
        <f t="shared" si="38"/>
        <v>5</v>
      </c>
      <c r="AP108" s="93">
        <f t="shared" si="39"/>
        <v>11</v>
      </c>
      <c r="AQ108" s="93">
        <f t="shared" si="40"/>
        <v>6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>
      <c r="A109" s="111">
        <v>40</v>
      </c>
      <c r="B109" s="89" t="s">
        <v>100</v>
      </c>
      <c r="C109" s="93">
        <v>15</v>
      </c>
      <c r="D109" s="93">
        <v>7</v>
      </c>
      <c r="E109" s="93">
        <v>9</v>
      </c>
      <c r="F109" s="93">
        <v>5</v>
      </c>
      <c r="G109" s="93">
        <v>1</v>
      </c>
      <c r="H109" s="93">
        <v>6</v>
      </c>
      <c r="I109" s="93">
        <v>12</v>
      </c>
      <c r="J109" s="93">
        <v>14</v>
      </c>
      <c r="K109" s="93">
        <v>8</v>
      </c>
      <c r="L109" s="93">
        <v>13</v>
      </c>
      <c r="M109" s="93">
        <v>11</v>
      </c>
      <c r="N109" s="93">
        <v>3</v>
      </c>
      <c r="O109" s="93">
        <v>10</v>
      </c>
      <c r="P109" s="93">
        <v>2</v>
      </c>
      <c r="Q109" s="93">
        <v>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6</v>
      </c>
      <c r="AA109" s="93">
        <f t="shared" si="24"/>
        <v>16</v>
      </c>
      <c r="AB109" s="93">
        <f t="shared" si="25"/>
        <v>18</v>
      </c>
      <c r="AC109" s="93">
        <f t="shared" si="26"/>
        <v>14</v>
      </c>
      <c r="AD109" s="93">
        <f t="shared" si="27"/>
        <v>10</v>
      </c>
      <c r="AE109" s="93">
        <f t="shared" si="28"/>
        <v>15</v>
      </c>
      <c r="AF109" s="93">
        <f t="shared" si="29"/>
        <v>3</v>
      </c>
      <c r="AG109" s="93">
        <f t="shared" si="30"/>
        <v>5</v>
      </c>
      <c r="AH109" s="93">
        <f t="shared" si="31"/>
        <v>17</v>
      </c>
      <c r="AI109" s="93">
        <f t="shared" si="32"/>
        <v>4</v>
      </c>
      <c r="AJ109" s="93">
        <f t="shared" si="33"/>
        <v>2</v>
      </c>
      <c r="AK109" s="93">
        <f t="shared" si="34"/>
        <v>12</v>
      </c>
      <c r="AL109" s="93">
        <f t="shared" si="35"/>
        <v>1</v>
      </c>
      <c r="AM109" s="93">
        <f t="shared" si="36"/>
        <v>11</v>
      </c>
      <c r="AN109" s="93">
        <f t="shared" si="37"/>
        <v>13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>
      <c r="A110" s="111">
        <v>41</v>
      </c>
      <c r="B110" s="89" t="s">
        <v>101</v>
      </c>
      <c r="C110" s="93">
        <v>5</v>
      </c>
      <c r="D110" s="93">
        <v>15</v>
      </c>
      <c r="E110" s="93">
        <v>9</v>
      </c>
      <c r="F110" s="93">
        <v>4</v>
      </c>
      <c r="G110" s="93">
        <v>1</v>
      </c>
      <c r="H110" s="93">
        <v>17</v>
      </c>
      <c r="I110" s="93">
        <v>12</v>
      </c>
      <c r="J110" s="93">
        <v>8</v>
      </c>
      <c r="K110" s="93">
        <v>6</v>
      </c>
      <c r="L110" s="93">
        <v>13</v>
      </c>
      <c r="M110" s="93">
        <v>11</v>
      </c>
      <c r="N110" s="93">
        <v>3</v>
      </c>
      <c r="O110" s="93">
        <v>7</v>
      </c>
      <c r="P110" s="93">
        <v>10</v>
      </c>
      <c r="Q110" s="93">
        <v>14</v>
      </c>
      <c r="R110" s="93">
        <v>2</v>
      </c>
      <c r="S110" s="93">
        <v>16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14</v>
      </c>
      <c r="AA110" s="93">
        <f t="shared" si="24"/>
        <v>6</v>
      </c>
      <c r="AB110" s="93">
        <f t="shared" si="25"/>
        <v>18</v>
      </c>
      <c r="AC110" s="93">
        <f t="shared" si="26"/>
        <v>13</v>
      </c>
      <c r="AD110" s="93">
        <f t="shared" si="27"/>
        <v>10</v>
      </c>
      <c r="AE110" s="93">
        <f t="shared" si="28"/>
        <v>8</v>
      </c>
      <c r="AF110" s="93">
        <f t="shared" si="29"/>
        <v>3</v>
      </c>
      <c r="AG110" s="93">
        <f t="shared" si="30"/>
        <v>17</v>
      </c>
      <c r="AH110" s="93">
        <f t="shared" si="31"/>
        <v>15</v>
      </c>
      <c r="AI110" s="93">
        <f t="shared" si="32"/>
        <v>4</v>
      </c>
      <c r="AJ110" s="93">
        <f t="shared" si="33"/>
        <v>2</v>
      </c>
      <c r="AK110" s="93">
        <f t="shared" si="34"/>
        <v>12</v>
      </c>
      <c r="AL110" s="93">
        <f t="shared" si="35"/>
        <v>16</v>
      </c>
      <c r="AM110" s="93">
        <f t="shared" si="36"/>
        <v>1</v>
      </c>
      <c r="AN110" s="93">
        <f t="shared" si="37"/>
        <v>5</v>
      </c>
      <c r="AO110" s="93">
        <f t="shared" si="38"/>
        <v>11</v>
      </c>
      <c r="AP110" s="93">
        <f t="shared" si="39"/>
        <v>7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>
      <c r="A111" s="111">
        <v>42</v>
      </c>
      <c r="B111" s="89" t="s">
        <v>102</v>
      </c>
      <c r="C111" s="93">
        <v>5</v>
      </c>
      <c r="D111" s="93">
        <v>15</v>
      </c>
      <c r="E111" s="93">
        <v>9</v>
      </c>
      <c r="F111" s="93">
        <v>17</v>
      </c>
      <c r="G111" s="93">
        <v>4</v>
      </c>
      <c r="H111" s="93">
        <v>1</v>
      </c>
      <c r="I111" s="93">
        <v>12</v>
      </c>
      <c r="J111" s="93">
        <v>8</v>
      </c>
      <c r="K111" s="93">
        <v>3</v>
      </c>
      <c r="L111" s="93">
        <v>7</v>
      </c>
      <c r="M111" s="93">
        <v>6</v>
      </c>
      <c r="N111" s="93">
        <v>2</v>
      </c>
      <c r="O111" s="93">
        <v>10</v>
      </c>
      <c r="P111" s="93">
        <v>11</v>
      </c>
      <c r="Q111" s="93">
        <v>14</v>
      </c>
      <c r="R111" s="93">
        <v>13</v>
      </c>
      <c r="S111" s="93">
        <v>16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14</v>
      </c>
      <c r="AA111" s="93">
        <f t="shared" si="24"/>
        <v>6</v>
      </c>
      <c r="AB111" s="93">
        <f t="shared" si="25"/>
        <v>18</v>
      </c>
      <c r="AC111" s="93">
        <f t="shared" si="26"/>
        <v>8</v>
      </c>
      <c r="AD111" s="93">
        <f t="shared" si="27"/>
        <v>13</v>
      </c>
      <c r="AE111" s="93">
        <f t="shared" si="28"/>
        <v>10</v>
      </c>
      <c r="AF111" s="93">
        <f t="shared" si="29"/>
        <v>3</v>
      </c>
      <c r="AG111" s="93">
        <f t="shared" si="30"/>
        <v>17</v>
      </c>
      <c r="AH111" s="93">
        <f t="shared" si="31"/>
        <v>12</v>
      </c>
      <c r="AI111" s="93">
        <f t="shared" si="32"/>
        <v>16</v>
      </c>
      <c r="AJ111" s="93">
        <f t="shared" si="33"/>
        <v>15</v>
      </c>
      <c r="AK111" s="93">
        <f t="shared" si="34"/>
        <v>11</v>
      </c>
      <c r="AL111" s="93">
        <f t="shared" si="35"/>
        <v>1</v>
      </c>
      <c r="AM111" s="93">
        <f t="shared" si="36"/>
        <v>2</v>
      </c>
      <c r="AN111" s="93">
        <f t="shared" si="37"/>
        <v>5</v>
      </c>
      <c r="AO111" s="93">
        <f t="shared" si="38"/>
        <v>4</v>
      </c>
      <c r="AP111" s="93">
        <f t="shared" si="39"/>
        <v>7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>
      <c r="A112" s="111">
        <v>43</v>
      </c>
      <c r="B112" s="89" t="s">
        <v>103</v>
      </c>
      <c r="C112" s="93">
        <v>7</v>
      </c>
      <c r="D112" s="93">
        <v>9</v>
      </c>
      <c r="E112" s="93">
        <v>1</v>
      </c>
      <c r="F112" s="93">
        <v>12</v>
      </c>
      <c r="G112" s="93">
        <v>5</v>
      </c>
      <c r="H112" s="93">
        <v>10</v>
      </c>
      <c r="I112" s="93">
        <v>6</v>
      </c>
      <c r="J112" s="93">
        <v>14</v>
      </c>
      <c r="K112" s="93">
        <v>3</v>
      </c>
      <c r="L112" s="93">
        <v>4</v>
      </c>
      <c r="M112" s="93">
        <v>2</v>
      </c>
      <c r="N112" s="93">
        <v>11</v>
      </c>
      <c r="O112" s="93">
        <v>8</v>
      </c>
      <c r="P112" s="93">
        <v>13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16</v>
      </c>
      <c r="AA112" s="93">
        <f t="shared" si="24"/>
        <v>18</v>
      </c>
      <c r="AB112" s="93">
        <f t="shared" si="25"/>
        <v>10</v>
      </c>
      <c r="AC112" s="93">
        <f t="shared" si="26"/>
        <v>3</v>
      </c>
      <c r="AD112" s="93">
        <f t="shared" si="27"/>
        <v>14</v>
      </c>
      <c r="AE112" s="93">
        <f t="shared" si="28"/>
        <v>1</v>
      </c>
      <c r="AF112" s="93">
        <f t="shared" si="29"/>
        <v>15</v>
      </c>
      <c r="AG112" s="93">
        <f t="shared" si="30"/>
        <v>5</v>
      </c>
      <c r="AH112" s="93">
        <f t="shared" si="31"/>
        <v>12</v>
      </c>
      <c r="AI112" s="93">
        <f t="shared" si="32"/>
        <v>13</v>
      </c>
      <c r="AJ112" s="93">
        <f t="shared" si="33"/>
        <v>11</v>
      </c>
      <c r="AK112" s="93">
        <f t="shared" si="34"/>
        <v>2</v>
      </c>
      <c r="AL112" s="93">
        <f t="shared" si="35"/>
        <v>17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>
      <c r="A113" s="111">
        <v>44</v>
      </c>
      <c r="B113" s="89" t="s">
        <v>104</v>
      </c>
      <c r="C113" s="93">
        <v>7</v>
      </c>
      <c r="D113" s="93">
        <v>5</v>
      </c>
      <c r="E113" s="93">
        <v>12</v>
      </c>
      <c r="F113" s="93">
        <v>9</v>
      </c>
      <c r="G113" s="93">
        <v>1</v>
      </c>
      <c r="H113" s="93">
        <v>15</v>
      </c>
      <c r="I113" s="93">
        <v>6</v>
      </c>
      <c r="J113" s="93">
        <v>17</v>
      </c>
      <c r="K113" s="93">
        <v>3</v>
      </c>
      <c r="L113" s="93">
        <v>4</v>
      </c>
      <c r="M113" s="93">
        <v>2</v>
      </c>
      <c r="N113" s="93">
        <v>10</v>
      </c>
      <c r="O113" s="93">
        <v>11</v>
      </c>
      <c r="P113" s="93">
        <v>8</v>
      </c>
      <c r="Q113" s="93">
        <v>14</v>
      </c>
      <c r="R113" s="93">
        <v>13</v>
      </c>
      <c r="S113" s="93">
        <v>16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16</v>
      </c>
      <c r="AA113" s="93">
        <f t="shared" si="24"/>
        <v>14</v>
      </c>
      <c r="AB113" s="93">
        <f t="shared" si="25"/>
        <v>3</v>
      </c>
      <c r="AC113" s="93">
        <f t="shared" si="26"/>
        <v>18</v>
      </c>
      <c r="AD113" s="93">
        <f t="shared" si="27"/>
        <v>10</v>
      </c>
      <c r="AE113" s="93">
        <f t="shared" si="28"/>
        <v>6</v>
      </c>
      <c r="AF113" s="93">
        <f t="shared" si="29"/>
        <v>15</v>
      </c>
      <c r="AG113" s="93">
        <f t="shared" si="30"/>
        <v>8</v>
      </c>
      <c r="AH113" s="93">
        <f t="shared" si="31"/>
        <v>12</v>
      </c>
      <c r="AI113" s="93">
        <f t="shared" si="32"/>
        <v>13</v>
      </c>
      <c r="AJ113" s="93">
        <f t="shared" si="33"/>
        <v>11</v>
      </c>
      <c r="AK113" s="93">
        <f t="shared" si="34"/>
        <v>1</v>
      </c>
      <c r="AL113" s="93">
        <f t="shared" si="35"/>
        <v>2</v>
      </c>
      <c r="AM113" s="93">
        <f t="shared" si="36"/>
        <v>17</v>
      </c>
      <c r="AN113" s="93">
        <f t="shared" si="37"/>
        <v>5</v>
      </c>
      <c r="AO113" s="93">
        <f t="shared" si="38"/>
        <v>4</v>
      </c>
      <c r="AP113" s="93">
        <f t="shared" si="39"/>
        <v>7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>
      <c r="A114" s="111">
        <v>45</v>
      </c>
      <c r="B114" s="89" t="s">
        <v>105</v>
      </c>
      <c r="C114" s="93">
        <v>6</v>
      </c>
      <c r="D114" s="93">
        <v>12</v>
      </c>
      <c r="E114" s="93">
        <v>11</v>
      </c>
      <c r="F114" s="93">
        <v>18</v>
      </c>
      <c r="G114" s="93">
        <v>17</v>
      </c>
      <c r="H114" s="93">
        <v>1</v>
      </c>
      <c r="I114" s="93">
        <v>5</v>
      </c>
      <c r="J114" s="93">
        <v>4</v>
      </c>
      <c r="K114" s="93">
        <v>7</v>
      </c>
      <c r="L114" s="93">
        <v>3</v>
      </c>
      <c r="M114" s="93">
        <v>10</v>
      </c>
      <c r="N114" s="93">
        <v>14</v>
      </c>
      <c r="O114" s="93">
        <v>2</v>
      </c>
      <c r="P114" s="93">
        <v>8</v>
      </c>
      <c r="Q114" s="93">
        <v>9</v>
      </c>
      <c r="R114" s="93">
        <v>13</v>
      </c>
      <c r="S114" s="93">
        <v>15</v>
      </c>
      <c r="T114" s="93">
        <v>16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15</v>
      </c>
      <c r="AA114" s="93">
        <f t="shared" si="24"/>
        <v>3</v>
      </c>
      <c r="AB114" s="93">
        <f t="shared" si="25"/>
        <v>2</v>
      </c>
      <c r="AC114" s="93">
        <f t="shared" si="26"/>
        <v>9</v>
      </c>
      <c r="AD114" s="93">
        <f t="shared" si="27"/>
        <v>8</v>
      </c>
      <c r="AE114" s="93">
        <f t="shared" si="28"/>
        <v>10</v>
      </c>
      <c r="AF114" s="93">
        <f t="shared" si="29"/>
        <v>14</v>
      </c>
      <c r="AG114" s="93">
        <f t="shared" si="30"/>
        <v>13</v>
      </c>
      <c r="AH114" s="93">
        <f t="shared" si="31"/>
        <v>16</v>
      </c>
      <c r="AI114" s="93">
        <f t="shared" si="32"/>
        <v>12</v>
      </c>
      <c r="AJ114" s="93">
        <f t="shared" si="33"/>
        <v>1</v>
      </c>
      <c r="AK114" s="93">
        <f t="shared" si="34"/>
        <v>5</v>
      </c>
      <c r="AL114" s="93">
        <f t="shared" si="35"/>
        <v>11</v>
      </c>
      <c r="AM114" s="93">
        <f t="shared" si="36"/>
        <v>17</v>
      </c>
      <c r="AN114" s="93">
        <f t="shared" si="37"/>
        <v>18</v>
      </c>
      <c r="AO114" s="93">
        <f t="shared" si="38"/>
        <v>4</v>
      </c>
      <c r="AP114" s="93">
        <f t="shared" si="39"/>
        <v>6</v>
      </c>
      <c r="AQ114" s="93">
        <f t="shared" si="40"/>
        <v>7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>
      <c r="A115" s="111">
        <v>46</v>
      </c>
      <c r="B115" s="89" t="s">
        <v>106</v>
      </c>
      <c r="C115" s="93">
        <v>15</v>
      </c>
      <c r="D115" s="93">
        <v>6</v>
      </c>
      <c r="E115" s="93">
        <v>14</v>
      </c>
      <c r="F115" s="93">
        <v>17</v>
      </c>
      <c r="G115" s="93">
        <v>1</v>
      </c>
      <c r="H115" s="93">
        <v>12</v>
      </c>
      <c r="I115" s="93">
        <v>3</v>
      </c>
      <c r="J115" s="93">
        <v>7</v>
      </c>
      <c r="K115" s="93">
        <v>5</v>
      </c>
      <c r="L115" s="93">
        <v>10</v>
      </c>
      <c r="M115" s="93">
        <v>4</v>
      </c>
      <c r="N115" s="93">
        <v>2</v>
      </c>
      <c r="O115" s="93">
        <v>8</v>
      </c>
      <c r="P115" s="93">
        <v>9</v>
      </c>
      <c r="Q115" s="93">
        <v>11</v>
      </c>
      <c r="R115" s="93">
        <v>13</v>
      </c>
      <c r="S115" s="93">
        <v>16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6</v>
      </c>
      <c r="AA115" s="93">
        <f t="shared" si="24"/>
        <v>15</v>
      </c>
      <c r="AB115" s="93">
        <f t="shared" si="25"/>
        <v>5</v>
      </c>
      <c r="AC115" s="93">
        <f t="shared" si="26"/>
        <v>8</v>
      </c>
      <c r="AD115" s="93">
        <f t="shared" si="27"/>
        <v>10</v>
      </c>
      <c r="AE115" s="93">
        <f t="shared" si="28"/>
        <v>3</v>
      </c>
      <c r="AF115" s="93">
        <f t="shared" si="29"/>
        <v>12</v>
      </c>
      <c r="AG115" s="93">
        <f t="shared" si="30"/>
        <v>16</v>
      </c>
      <c r="AH115" s="93">
        <f t="shared" si="31"/>
        <v>14</v>
      </c>
      <c r="AI115" s="93">
        <f t="shared" si="32"/>
        <v>1</v>
      </c>
      <c r="AJ115" s="93">
        <f t="shared" si="33"/>
        <v>13</v>
      </c>
      <c r="AK115" s="93">
        <f t="shared" si="34"/>
        <v>11</v>
      </c>
      <c r="AL115" s="93">
        <f t="shared" si="35"/>
        <v>17</v>
      </c>
      <c r="AM115" s="93">
        <f t="shared" si="36"/>
        <v>18</v>
      </c>
      <c r="AN115" s="93">
        <f t="shared" si="37"/>
        <v>2</v>
      </c>
      <c r="AO115" s="93">
        <f t="shared" si="38"/>
        <v>4</v>
      </c>
      <c r="AP115" s="93">
        <f t="shared" si="39"/>
        <v>7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>
      <c r="A116" s="111">
        <v>47</v>
      </c>
      <c r="B116" s="89" t="s">
        <v>107</v>
      </c>
      <c r="C116" s="93">
        <v>9</v>
      </c>
      <c r="D116" s="93">
        <v>6</v>
      </c>
      <c r="E116" s="93">
        <v>1</v>
      </c>
      <c r="F116" s="93">
        <v>17</v>
      </c>
      <c r="G116" s="93">
        <v>7</v>
      </c>
      <c r="H116" s="93">
        <v>12</v>
      </c>
      <c r="I116" s="93">
        <v>5</v>
      </c>
      <c r="J116" s="93">
        <v>15</v>
      </c>
      <c r="K116" s="93">
        <v>3</v>
      </c>
      <c r="L116" s="93">
        <v>10</v>
      </c>
      <c r="M116" s="93">
        <v>14</v>
      </c>
      <c r="N116" s="93">
        <v>4</v>
      </c>
      <c r="O116" s="93">
        <v>2</v>
      </c>
      <c r="P116" s="93">
        <v>8</v>
      </c>
      <c r="Q116" s="93">
        <v>11</v>
      </c>
      <c r="R116" s="93">
        <v>13</v>
      </c>
      <c r="S116" s="93">
        <v>16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18</v>
      </c>
      <c r="AA116" s="93">
        <f t="shared" si="24"/>
        <v>15</v>
      </c>
      <c r="AB116" s="93">
        <f t="shared" si="25"/>
        <v>10</v>
      </c>
      <c r="AC116" s="93">
        <f t="shared" si="26"/>
        <v>8</v>
      </c>
      <c r="AD116" s="93">
        <f t="shared" si="27"/>
        <v>16</v>
      </c>
      <c r="AE116" s="93">
        <f t="shared" si="28"/>
        <v>3</v>
      </c>
      <c r="AF116" s="93">
        <f t="shared" si="29"/>
        <v>14</v>
      </c>
      <c r="AG116" s="93">
        <f t="shared" si="30"/>
        <v>6</v>
      </c>
      <c r="AH116" s="93">
        <f t="shared" si="31"/>
        <v>12</v>
      </c>
      <c r="AI116" s="93">
        <f t="shared" si="32"/>
        <v>1</v>
      </c>
      <c r="AJ116" s="93">
        <f t="shared" si="33"/>
        <v>5</v>
      </c>
      <c r="AK116" s="93">
        <f t="shared" si="34"/>
        <v>13</v>
      </c>
      <c r="AL116" s="93">
        <f t="shared" si="35"/>
        <v>11</v>
      </c>
      <c r="AM116" s="93">
        <f t="shared" si="36"/>
        <v>17</v>
      </c>
      <c r="AN116" s="93">
        <f t="shared" si="37"/>
        <v>2</v>
      </c>
      <c r="AO116" s="93">
        <f t="shared" si="38"/>
        <v>4</v>
      </c>
      <c r="AP116" s="93">
        <f t="shared" si="39"/>
        <v>7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>
      <c r="A117" s="111">
        <v>48</v>
      </c>
      <c r="B117" s="89" t="s">
        <v>108</v>
      </c>
      <c r="C117" s="93">
        <v>1</v>
      </c>
      <c r="D117" s="93">
        <v>9</v>
      </c>
      <c r="E117" s="93">
        <v>7</v>
      </c>
      <c r="F117" s="93">
        <v>3</v>
      </c>
      <c r="G117" s="93">
        <v>6</v>
      </c>
      <c r="H117" s="93">
        <v>11</v>
      </c>
      <c r="I117" s="93">
        <v>12</v>
      </c>
      <c r="J117" s="93">
        <v>15</v>
      </c>
      <c r="K117" s="93">
        <v>14</v>
      </c>
      <c r="L117" s="93">
        <v>10</v>
      </c>
      <c r="M117" s="93">
        <v>8</v>
      </c>
      <c r="N117" s="93">
        <v>2</v>
      </c>
      <c r="O117" s="93">
        <v>5</v>
      </c>
      <c r="P117" s="93">
        <v>16</v>
      </c>
      <c r="Q117" s="93">
        <v>4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10</v>
      </c>
      <c r="AA117" s="93">
        <f t="shared" si="24"/>
        <v>18</v>
      </c>
      <c r="AB117" s="93">
        <f t="shared" si="25"/>
        <v>16</v>
      </c>
      <c r="AC117" s="93">
        <f t="shared" si="26"/>
        <v>12</v>
      </c>
      <c r="AD117" s="93">
        <f t="shared" si="27"/>
        <v>15</v>
      </c>
      <c r="AE117" s="93">
        <f t="shared" si="28"/>
        <v>2</v>
      </c>
      <c r="AF117" s="93">
        <f t="shared" si="29"/>
        <v>3</v>
      </c>
      <c r="AG117" s="93">
        <f t="shared" si="29"/>
        <v>6</v>
      </c>
      <c r="AH117" s="93">
        <f t="shared" si="31"/>
        <v>5</v>
      </c>
      <c r="AI117" s="93">
        <f t="shared" si="32"/>
        <v>1</v>
      </c>
      <c r="AJ117" s="93">
        <f t="shared" si="33"/>
        <v>17</v>
      </c>
      <c r="AK117" s="93">
        <f t="shared" si="34"/>
        <v>11</v>
      </c>
      <c r="AL117" s="93">
        <f t="shared" si="35"/>
        <v>14</v>
      </c>
      <c r="AM117" s="93">
        <f t="shared" si="36"/>
        <v>7</v>
      </c>
      <c r="AN117" s="93">
        <f t="shared" si="37"/>
        <v>13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>
      <c r="A118" s="111">
        <v>49</v>
      </c>
      <c r="B118" s="89" t="s">
        <v>220</v>
      </c>
      <c r="C118" s="93">
        <v>7</v>
      </c>
      <c r="D118" s="93">
        <v>9</v>
      </c>
      <c r="E118" s="93">
        <v>1</v>
      </c>
      <c r="F118" s="93">
        <v>5</v>
      </c>
      <c r="G118" s="93">
        <v>6</v>
      </c>
      <c r="H118" s="93">
        <v>12</v>
      </c>
      <c r="I118" s="93">
        <v>14</v>
      </c>
      <c r="J118" s="93">
        <v>3</v>
      </c>
      <c r="K118" s="93">
        <v>10</v>
      </c>
      <c r="L118" s="93">
        <v>8</v>
      </c>
      <c r="M118" s="93">
        <v>15</v>
      </c>
      <c r="N118" s="93">
        <v>2</v>
      </c>
      <c r="O118" s="93">
        <v>16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16</v>
      </c>
      <c r="AA118" s="93">
        <f t="shared" si="24"/>
        <v>18</v>
      </c>
      <c r="AB118" s="93">
        <f t="shared" si="25"/>
        <v>10</v>
      </c>
      <c r="AC118" s="93">
        <f t="shared" si="26"/>
        <v>14</v>
      </c>
      <c r="AD118" s="93">
        <f t="shared" si="27"/>
        <v>15</v>
      </c>
      <c r="AE118" s="93">
        <f t="shared" si="28"/>
        <v>3</v>
      </c>
      <c r="AF118" s="93">
        <f t="shared" si="29"/>
        <v>5</v>
      </c>
      <c r="AG118" s="93">
        <f t="shared" si="30"/>
        <v>12</v>
      </c>
      <c r="AH118" s="93">
        <f t="shared" si="31"/>
        <v>1</v>
      </c>
      <c r="AI118" s="93">
        <f t="shared" si="32"/>
        <v>17</v>
      </c>
      <c r="AJ118" s="93">
        <f t="shared" si="33"/>
        <v>6</v>
      </c>
      <c r="AK118" s="93">
        <f t="shared" si="34"/>
        <v>11</v>
      </c>
      <c r="AL118" s="93">
        <f t="shared" si="35"/>
        <v>7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>
      <c r="A119" s="112">
        <v>50</v>
      </c>
      <c r="B119" s="129" t="s">
        <v>172</v>
      </c>
      <c r="C119" s="93">
        <v>5</v>
      </c>
      <c r="D119" s="93">
        <v>9</v>
      </c>
      <c r="E119" s="93">
        <v>6</v>
      </c>
      <c r="F119" s="93">
        <v>1</v>
      </c>
      <c r="G119" s="93">
        <v>8</v>
      </c>
      <c r="H119" s="93">
        <v>12</v>
      </c>
      <c r="I119" s="93">
        <v>3</v>
      </c>
      <c r="J119" s="93">
        <v>14</v>
      </c>
      <c r="K119" s="93">
        <v>10</v>
      </c>
      <c r="L119" s="93">
        <v>7</v>
      </c>
      <c r="M119" s="93">
        <v>15</v>
      </c>
      <c r="N119" s="93">
        <v>2</v>
      </c>
      <c r="O119" s="93">
        <v>16</v>
      </c>
      <c r="P119" s="93">
        <v>4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14</v>
      </c>
      <c r="AA119" s="93">
        <f t="shared" si="24"/>
        <v>18</v>
      </c>
      <c r="AB119" s="93">
        <f t="shared" si="25"/>
        <v>15</v>
      </c>
      <c r="AC119" s="93">
        <f t="shared" si="26"/>
        <v>10</v>
      </c>
      <c r="AD119" s="93">
        <f t="shared" si="27"/>
        <v>17</v>
      </c>
      <c r="AE119" s="93">
        <f t="shared" si="28"/>
        <v>3</v>
      </c>
      <c r="AF119" s="93">
        <f t="shared" si="29"/>
        <v>12</v>
      </c>
      <c r="AG119" s="93">
        <f t="shared" si="30"/>
        <v>5</v>
      </c>
      <c r="AH119" s="93">
        <f t="shared" si="31"/>
        <v>1</v>
      </c>
      <c r="AI119" s="93">
        <f t="shared" si="32"/>
        <v>16</v>
      </c>
      <c r="AJ119" s="93">
        <f t="shared" si="33"/>
        <v>6</v>
      </c>
      <c r="AK119" s="93">
        <f t="shared" si="34"/>
        <v>11</v>
      </c>
      <c r="AL119" s="93">
        <f t="shared" si="35"/>
        <v>7</v>
      </c>
      <c r="AM119" s="93">
        <f t="shared" si="36"/>
        <v>13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>
      <c r="Z120" s="144" t="s">
        <v>394</v>
      </c>
      <c r="AA120" s="144" t="s">
        <v>394</v>
      </c>
      <c r="AB120" s="144" t="s">
        <v>394</v>
      </c>
      <c r="AC120" s="144" t="s">
        <v>394</v>
      </c>
      <c r="AD120" s="144" t="s">
        <v>394</v>
      </c>
      <c r="AE120" s="144" t="s">
        <v>394</v>
      </c>
      <c r="AF120" s="144" t="s">
        <v>394</v>
      </c>
      <c r="AG120" s="144" t="s">
        <v>394</v>
      </c>
      <c r="AH120" s="144" t="s">
        <v>394</v>
      </c>
      <c r="AI120" s="144" t="s">
        <v>394</v>
      </c>
      <c r="AJ120" s="144" t="s">
        <v>394</v>
      </c>
      <c r="AK120" s="144" t="s">
        <v>394</v>
      </c>
      <c r="AL120" s="144" t="s">
        <v>394</v>
      </c>
      <c r="AM120" s="144" t="s">
        <v>394</v>
      </c>
      <c r="AN120" s="144" t="s">
        <v>394</v>
      </c>
    </row>
    <row r="121" spans="1:56" ht="15" customHeight="1" thickBot="1">
      <c r="W121" s="148">
        <f>SUM(W70:W120)-210*50</f>
        <v>0</v>
      </c>
    </row>
    <row r="122" spans="1:56" ht="15" customHeight="1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407</v>
      </c>
    </row>
    <row r="131" spans="2:35" ht="15" customHeight="1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/>
    <row r="134" spans="2:35" s="7" customFormat="1" ht="15" customHeight="1" thickBot="1">
      <c r="B134" s="3"/>
      <c r="C134" s="1"/>
      <c r="D134" s="1"/>
      <c r="E134" s="1"/>
      <c r="F134" s="1"/>
      <c r="G134" s="156" t="s">
        <v>406</v>
      </c>
      <c r="H134" s="157"/>
      <c r="I134" s="157"/>
      <c r="J134" s="157"/>
      <c r="K134" s="1"/>
      <c r="L134" s="147" t="s">
        <v>405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404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>
      <c r="B139" s="3" t="str">
        <f>base10!B76</f>
        <v>transformation</v>
      </c>
      <c r="C139" s="93">
        <f>base10!C76</f>
        <v>1</v>
      </c>
      <c r="D139" s="93">
        <f>base10!D76</f>
        <v>6</v>
      </c>
      <c r="E139" s="93">
        <f>base10!E76</f>
        <v>5</v>
      </c>
      <c r="F139" s="93">
        <f>base10!F76</f>
        <v>3</v>
      </c>
      <c r="G139" s="93">
        <f>base10!G76</f>
        <v>7</v>
      </c>
      <c r="H139" s="93">
        <f>base10!H76</f>
        <v>9</v>
      </c>
      <c r="I139" s="93">
        <f>base10!I76</f>
        <v>12</v>
      </c>
      <c r="J139" s="93">
        <f>base10!J76</f>
        <v>2</v>
      </c>
      <c r="K139" s="93">
        <f>base10!K76</f>
        <v>4</v>
      </c>
      <c r="L139" s="93">
        <f>base10!L76</f>
        <v>17</v>
      </c>
      <c r="M139" s="93">
        <f>base10!M76</f>
        <v>8</v>
      </c>
      <c r="N139" s="93">
        <f>base10!N76</f>
        <v>15</v>
      </c>
      <c r="O139" s="93">
        <f>base10!O76</f>
        <v>14</v>
      </c>
      <c r="P139" s="93">
        <f>base10!P76</f>
        <v>10</v>
      </c>
      <c r="Q139" s="93">
        <f>base10!Q76</f>
        <v>11</v>
      </c>
      <c r="R139" s="93">
        <f>base10!R76</f>
        <v>16</v>
      </c>
      <c r="S139" s="93">
        <f>base10!S76</f>
        <v>18</v>
      </c>
      <c r="T139" s="93">
        <f>base10!T76</f>
        <v>13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>
      <c r="B140" s="3" t="str">
        <f>base10!B77</f>
        <v>Programme officiel PMU</v>
      </c>
      <c r="C140" s="93">
        <f>base10!C77</f>
        <v>7</v>
      </c>
      <c r="D140" s="93">
        <f>base10!D77</f>
        <v>9</v>
      </c>
      <c r="E140" s="93">
        <f>base10!E77</f>
        <v>1</v>
      </c>
      <c r="F140" s="93">
        <f>base10!F77</f>
        <v>5</v>
      </c>
      <c r="G140" s="93">
        <f>base10!G77</f>
        <v>6</v>
      </c>
      <c r="H140" s="93">
        <f>base10!H77</f>
        <v>12</v>
      </c>
      <c r="I140" s="93">
        <f>base10!I77</f>
        <v>14</v>
      </c>
      <c r="J140" s="93">
        <f>base10!J77</f>
        <v>3</v>
      </c>
      <c r="K140" s="93">
        <f>base10!K77</f>
        <v>18</v>
      </c>
      <c r="L140" s="93">
        <f>base10!L77</f>
        <v>17</v>
      </c>
      <c r="M140" s="93">
        <f>base10!M77</f>
        <v>8</v>
      </c>
      <c r="N140" s="93">
        <f>base10!N77</f>
        <v>16</v>
      </c>
      <c r="O140" s="93">
        <f>base10!O77</f>
        <v>13</v>
      </c>
      <c r="P140" s="93">
        <f>base10!P77</f>
        <v>11</v>
      </c>
      <c r="Q140" s="93">
        <f>base10!Q77</f>
        <v>15</v>
      </c>
      <c r="R140" s="93">
        <f>base10!R77</f>
        <v>10</v>
      </c>
      <c r="S140" s="93">
        <f>base10!S77</f>
        <v>2</v>
      </c>
      <c r="T140" s="93">
        <f>base10!T77</f>
        <v>4</v>
      </c>
      <c r="U140" s="1"/>
      <c r="V140" s="93">
        <f>base10!C70+1</f>
        <v>7</v>
      </c>
      <c r="W140" s="93">
        <f>base10!D70+1</f>
        <v>13</v>
      </c>
      <c r="X140" s="93">
        <f>base10!E70+1</f>
        <v>2</v>
      </c>
      <c r="Y140" s="93">
        <f>base10!F70+1</f>
        <v>9</v>
      </c>
      <c r="Z140" s="93">
        <f>base10!G70+1</f>
        <v>14</v>
      </c>
      <c r="AA140" s="93">
        <f>base10!H70+1</f>
        <v>12</v>
      </c>
      <c r="AB140" s="93">
        <f>base10!I70+1</f>
        <v>4</v>
      </c>
      <c r="AC140" s="93">
        <f>base10!J70+1</f>
        <v>8</v>
      </c>
      <c r="AD140" s="93">
        <f>base10!K70+1</f>
        <v>10</v>
      </c>
      <c r="AE140" s="93">
        <f>base10!L70+1</f>
        <v>11</v>
      </c>
      <c r="AF140" s="93">
        <f>base10!M70+1</f>
        <v>15</v>
      </c>
      <c r="AG140" s="93">
        <f>base10!N70+1</f>
        <v>3</v>
      </c>
      <c r="AH140" s="93">
        <f>base10!O70+1</f>
        <v>5</v>
      </c>
      <c r="AI140" s="93">
        <f>base10!P70+1</f>
        <v>6</v>
      </c>
    </row>
    <row r="141" spans="2:35" s="7" customFormat="1" ht="15" customHeight="1" thickBot="1">
      <c r="B141" s="3" t="str">
        <f>base10!B78</f>
        <v>presse (cote paris turf)</v>
      </c>
      <c r="C141" s="93">
        <f>base10!C78</f>
        <v>5</v>
      </c>
      <c r="D141" s="93">
        <f>base10!D78</f>
        <v>9</v>
      </c>
      <c r="E141" s="93">
        <f>base10!E78</f>
        <v>6</v>
      </c>
      <c r="F141" s="93">
        <f>base10!F78</f>
        <v>1</v>
      </c>
      <c r="G141" s="93">
        <f>base10!G78</f>
        <v>8</v>
      </c>
      <c r="H141" s="93">
        <f>base10!H78</f>
        <v>12</v>
      </c>
      <c r="I141" s="93">
        <f>base10!I78</f>
        <v>3</v>
      </c>
      <c r="J141" s="93">
        <f>base10!J78</f>
        <v>14</v>
      </c>
      <c r="K141" s="93">
        <f>base10!K78</f>
        <v>7</v>
      </c>
      <c r="L141" s="93">
        <f>base10!L78</f>
        <v>17</v>
      </c>
      <c r="M141" s="93">
        <f>base10!M78</f>
        <v>15</v>
      </c>
      <c r="N141" s="93">
        <f>base10!N78</f>
        <v>10</v>
      </c>
      <c r="O141" s="93">
        <f>base10!O78</f>
        <v>4</v>
      </c>
      <c r="P141" s="93">
        <f>base10!P78</f>
        <v>2</v>
      </c>
      <c r="Q141" s="93">
        <f>base10!Q78</f>
        <v>16</v>
      </c>
      <c r="R141" s="93">
        <f>base10!R78</f>
        <v>11</v>
      </c>
      <c r="S141" s="93">
        <f>base10!S78</f>
        <v>13</v>
      </c>
      <c r="T141" s="93">
        <f>base10!T78</f>
        <v>18</v>
      </c>
      <c r="U141" s="1"/>
      <c r="V141" s="93">
        <f>base10!C71+1</f>
        <v>4</v>
      </c>
      <c r="W141" s="93">
        <f>base10!D71+1</f>
        <v>5</v>
      </c>
      <c r="X141" s="93">
        <f>base10!E71+1</f>
        <v>6</v>
      </c>
      <c r="Y141" s="93">
        <f>base10!F71+1</f>
        <v>8</v>
      </c>
      <c r="Z141" s="93">
        <f>base10!G71+1</f>
        <v>7</v>
      </c>
      <c r="AA141" s="93">
        <f>base10!H71+1</f>
        <v>3</v>
      </c>
      <c r="AB141" s="93">
        <f>base10!I71+1</f>
        <v>11</v>
      </c>
      <c r="AC141" s="93">
        <f>base10!J71+1</f>
        <v>2</v>
      </c>
      <c r="AD141" s="93">
        <f>base10!K71+1</f>
        <v>12</v>
      </c>
      <c r="AE141" s="93">
        <f>base10!L71+1</f>
        <v>9</v>
      </c>
      <c r="AF141" s="93">
        <f>base10!M71+1</f>
        <v>10</v>
      </c>
      <c r="AG141" s="93">
        <f>base10!N71+1</f>
        <v>13</v>
      </c>
      <c r="AH141" s="93">
        <f>base10!O71+1</f>
        <v>15</v>
      </c>
      <c r="AI141" s="93">
        <f>base10!P71+1</f>
        <v>14</v>
      </c>
    </row>
    <row r="142" spans="2:35" s="7" customFormat="1" ht="15" customHeight="1" thickBot="1">
      <c r="B142" s="3" t="str">
        <f>base10!B80</f>
        <v>Programme et presse</v>
      </c>
      <c r="C142" s="93">
        <f>base10!C80</f>
        <v>9</v>
      </c>
      <c r="D142" s="93">
        <f>base10!D80</f>
        <v>1</v>
      </c>
      <c r="E142" s="93">
        <f>base10!E80</f>
        <v>5</v>
      </c>
      <c r="F142" s="93">
        <f>base10!F80</f>
        <v>7</v>
      </c>
      <c r="G142" s="93">
        <f>base10!G80</f>
        <v>6</v>
      </c>
      <c r="H142" s="93">
        <f>base10!H80</f>
        <v>12</v>
      </c>
      <c r="I142" s="93">
        <f>base10!I80</f>
        <v>14</v>
      </c>
      <c r="J142" s="93">
        <f>base10!J80</f>
        <v>3</v>
      </c>
      <c r="K142" s="93">
        <f>base10!K80</f>
        <v>8</v>
      </c>
      <c r="L142" s="93">
        <f>base10!L80</f>
        <v>17</v>
      </c>
      <c r="M142" s="93">
        <f>base10!M80</f>
        <v>16</v>
      </c>
      <c r="N142" s="93">
        <f>base10!N80</f>
        <v>18</v>
      </c>
      <c r="O142" s="93">
        <f>base10!O80</f>
        <v>15</v>
      </c>
      <c r="P142" s="93">
        <f>base10!P80</f>
        <v>10</v>
      </c>
      <c r="Q142" s="93">
        <f>base10!Q80</f>
        <v>13</v>
      </c>
      <c r="R142" s="93">
        <f>base10!R80</f>
        <v>11</v>
      </c>
      <c r="S142" s="93">
        <f>base10!S80</f>
        <v>2</v>
      </c>
      <c r="T142" s="93">
        <f>base10!T80</f>
        <v>4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>
      <c r="B143" s="3" t="str">
        <f>base10!B81</f>
        <v>Tableau Roger 1</v>
      </c>
      <c r="C143" s="93">
        <f>base10!C81</f>
        <v>7</v>
      </c>
      <c r="D143" s="93">
        <f>base10!D81</f>
        <v>9</v>
      </c>
      <c r="E143" s="93">
        <f>base10!E81</f>
        <v>13</v>
      </c>
      <c r="F143" s="93">
        <f>base10!F81</f>
        <v>17</v>
      </c>
      <c r="G143" s="93">
        <f>base10!G81</f>
        <v>1</v>
      </c>
      <c r="H143" s="93">
        <f>base10!H81</f>
        <v>5</v>
      </c>
      <c r="I143" s="93">
        <f>base10!I81</f>
        <v>6</v>
      </c>
      <c r="J143" s="93">
        <f>base10!J81</f>
        <v>16</v>
      </c>
      <c r="K143" s="93">
        <f>base10!K81</f>
        <v>15</v>
      </c>
      <c r="L143" s="93">
        <f>base10!L81</f>
        <v>3</v>
      </c>
      <c r="M143" s="93">
        <f>base10!M81</f>
        <v>8</v>
      </c>
      <c r="N143" s="93">
        <f>base10!N81</f>
        <v>12</v>
      </c>
      <c r="O143" s="93">
        <f>base10!O81</f>
        <v>11</v>
      </c>
      <c r="P143" s="93">
        <f>base10!P81</f>
        <v>14</v>
      </c>
      <c r="Q143" s="93">
        <f>base10!Q81</f>
        <v>10</v>
      </c>
      <c r="R143" s="93">
        <f>base10!R81</f>
        <v>2</v>
      </c>
      <c r="S143" s="93">
        <f>base10!S81</f>
        <v>4</v>
      </c>
      <c r="T143" s="93">
        <f>base10!T81</f>
        <v>20</v>
      </c>
      <c r="U143" s="1"/>
      <c r="V143" s="93">
        <f>base10!C73+1</f>
        <v>7</v>
      </c>
      <c r="W143" s="93">
        <f>base10!D73+1</f>
        <v>15</v>
      </c>
      <c r="X143" s="93">
        <f>base10!E73+1</f>
        <v>11</v>
      </c>
      <c r="Y143" s="93">
        <f>base10!F73+1</f>
        <v>13</v>
      </c>
      <c r="Z143" s="93">
        <f>base10!G73+1</f>
        <v>4</v>
      </c>
      <c r="AA143" s="93">
        <f>base10!H73+1</f>
        <v>8</v>
      </c>
      <c r="AB143" s="93">
        <f>base10!I73+1</f>
        <v>9</v>
      </c>
      <c r="AC143" s="93">
        <f>base10!J73+1</f>
        <v>10</v>
      </c>
      <c r="AD143" s="93">
        <f>base10!K73+1</f>
        <v>16</v>
      </c>
      <c r="AE143" s="93">
        <f>base10!L73+1</f>
        <v>2</v>
      </c>
      <c r="AF143" s="93">
        <f>base10!M73+1</f>
        <v>3</v>
      </c>
      <c r="AG143" s="93">
        <f>base10!N73+1</f>
        <v>6</v>
      </c>
      <c r="AH143" s="93">
        <f>base10!O73+1</f>
        <v>17</v>
      </c>
      <c r="AI143" s="93">
        <f>base10!P73+1</f>
        <v>5</v>
      </c>
    </row>
    <row r="144" spans="2:35" s="7" customFormat="1" ht="15" customHeight="1" thickBot="1">
      <c r="B144" s="3" t="str">
        <f>base10!B82</f>
        <v>Tableau Roger 2</v>
      </c>
      <c r="C144" s="93">
        <f>base10!C82</f>
        <v>9</v>
      </c>
      <c r="D144" s="93">
        <f>base10!D82</f>
        <v>12</v>
      </c>
      <c r="E144" s="93">
        <f>base10!E82</f>
        <v>14</v>
      </c>
      <c r="F144" s="93">
        <f>base10!F82</f>
        <v>5</v>
      </c>
      <c r="G144" s="93">
        <f>base10!G82</f>
        <v>17</v>
      </c>
      <c r="H144" s="93">
        <f>base10!H82</f>
        <v>6</v>
      </c>
      <c r="I144" s="93">
        <f>base10!I82</f>
        <v>8</v>
      </c>
      <c r="J144" s="93">
        <f>base10!J82</f>
        <v>7</v>
      </c>
      <c r="K144" s="93">
        <f>base10!K82</f>
        <v>1</v>
      </c>
      <c r="L144" s="93">
        <f>base10!L82</f>
        <v>15</v>
      </c>
      <c r="M144" s="93">
        <f>base10!M82</f>
        <v>3</v>
      </c>
      <c r="N144" s="93">
        <f>base10!N82</f>
        <v>16</v>
      </c>
      <c r="O144" s="93">
        <f>base10!O82</f>
        <v>10</v>
      </c>
      <c r="P144" s="93">
        <f>base10!P82</f>
        <v>4</v>
      </c>
      <c r="Q144" s="93">
        <f>base10!Q82</f>
        <v>18</v>
      </c>
      <c r="R144" s="93">
        <f>base10!R82</f>
        <v>2</v>
      </c>
      <c r="S144" s="93">
        <f>base10!S82</f>
        <v>11</v>
      </c>
      <c r="T144" s="93">
        <f>base10!T82</f>
        <v>13</v>
      </c>
      <c r="U144" s="1"/>
      <c r="V144" s="93">
        <f>base10!C74+1</f>
        <v>8</v>
      </c>
      <c r="W144" s="93">
        <f>base10!D74+1</f>
        <v>4</v>
      </c>
      <c r="X144" s="93">
        <f>base10!E74+1</f>
        <v>11</v>
      </c>
      <c r="Y144" s="93">
        <f>base10!F74+1</f>
        <v>5</v>
      </c>
      <c r="Z144" s="93">
        <f>base10!G74+1</f>
        <v>7</v>
      </c>
      <c r="AA144" s="93">
        <f>base10!H74+1</f>
        <v>3</v>
      </c>
      <c r="AB144" s="93">
        <f>base10!I74+1</f>
        <v>16</v>
      </c>
      <c r="AC144" s="93">
        <f>base10!J74+1</f>
        <v>6</v>
      </c>
      <c r="AD144" s="93">
        <f>base10!K74+1</f>
        <v>15</v>
      </c>
      <c r="AE144" s="93">
        <f>base10!L74+1</f>
        <v>2</v>
      </c>
      <c r="AF144" s="93">
        <f>base10!M74+1</f>
        <v>10</v>
      </c>
      <c r="AG144" s="93">
        <f>base10!N74+1</f>
        <v>13</v>
      </c>
      <c r="AH144" s="93">
        <f>base10!O74+1</f>
        <v>9</v>
      </c>
      <c r="AI144" s="93">
        <f>base10!P74+1</f>
        <v>14</v>
      </c>
    </row>
    <row r="145" spans="2:35" s="7" customFormat="1" ht="15" customHeight="1" thickBot="1">
      <c r="B145" s="3" t="str">
        <f>base10!B83</f>
        <v>Tableau Roger 3</v>
      </c>
      <c r="C145" s="93">
        <f>base10!C83</f>
        <v>9</v>
      </c>
      <c r="D145" s="93">
        <f>base10!D83</f>
        <v>17</v>
      </c>
      <c r="E145" s="93">
        <f>base10!E83</f>
        <v>7</v>
      </c>
      <c r="F145" s="93">
        <f>base10!F83</f>
        <v>5</v>
      </c>
      <c r="G145" s="93">
        <f>base10!G83</f>
        <v>6</v>
      </c>
      <c r="H145" s="93">
        <f>base10!H83</f>
        <v>1</v>
      </c>
      <c r="I145" s="93">
        <f>base10!I83</f>
        <v>16</v>
      </c>
      <c r="J145" s="93">
        <f>base10!J83</f>
        <v>8</v>
      </c>
      <c r="K145" s="93">
        <f>base10!K83</f>
        <v>15</v>
      </c>
      <c r="L145" s="93">
        <f>base10!L83</f>
        <v>12</v>
      </c>
      <c r="M145" s="93">
        <f>base10!M83</f>
        <v>3</v>
      </c>
      <c r="N145" s="93">
        <f>base10!N83</f>
        <v>14</v>
      </c>
      <c r="O145" s="93">
        <f>base10!O83</f>
        <v>13</v>
      </c>
      <c r="P145" s="93">
        <f>base10!P83</f>
        <v>10</v>
      </c>
      <c r="Q145" s="93">
        <f>base10!Q83</f>
        <v>11</v>
      </c>
      <c r="R145" s="93">
        <f>base10!R83</f>
        <v>2</v>
      </c>
      <c r="S145" s="93">
        <f>base10!S83</f>
        <v>4</v>
      </c>
      <c r="T145" s="93">
        <f>base10!T83</f>
        <v>18</v>
      </c>
      <c r="U145" s="1"/>
      <c r="V145" s="93">
        <f>base10!C75+1</f>
        <v>7</v>
      </c>
      <c r="W145" s="93">
        <f>base10!D75+1</f>
        <v>5</v>
      </c>
      <c r="X145" s="93">
        <f>base10!E75+1</f>
        <v>9</v>
      </c>
      <c r="Y145" s="93">
        <f>base10!F75+1</f>
        <v>6</v>
      </c>
      <c r="Z145" s="93">
        <f>base10!G75+1</f>
        <v>14</v>
      </c>
      <c r="AA145" s="93">
        <f>base10!H75+1</f>
        <v>2</v>
      </c>
      <c r="AB145" s="93">
        <f>base10!I75+1</f>
        <v>4</v>
      </c>
      <c r="AC145" s="93">
        <f>base10!J75+1</f>
        <v>3</v>
      </c>
      <c r="AD145" s="93">
        <f>base10!K75+1</f>
        <v>8</v>
      </c>
      <c r="AE145" s="93">
        <f>base10!L75+1</f>
        <v>11</v>
      </c>
      <c r="AF145" s="93">
        <f>base10!M75+1</f>
        <v>13</v>
      </c>
      <c r="AG145" s="93">
        <f>base10!N75+1</f>
        <v>15</v>
      </c>
      <c r="AH145" s="93">
        <f>base10!O75+1</f>
        <v>12</v>
      </c>
      <c r="AI145" s="93">
        <f>base10!P75+1</f>
        <v>10</v>
      </c>
    </row>
    <row r="146" spans="2:35" s="7" customFormat="1" ht="15" customHeight="1" thickBot="1">
      <c r="B146" s="3" t="str">
        <f>base10!B84</f>
        <v>www.statoprono.com</v>
      </c>
      <c r="C146" s="93">
        <f>base10!C84</f>
        <v>17</v>
      </c>
      <c r="D146" s="93">
        <f>base10!D84</f>
        <v>1</v>
      </c>
      <c r="E146" s="93">
        <f>base10!E84</f>
        <v>6</v>
      </c>
      <c r="F146" s="93">
        <f>base10!F84</f>
        <v>15</v>
      </c>
      <c r="G146" s="93">
        <f>base10!G84</f>
        <v>12</v>
      </c>
      <c r="H146" s="93">
        <f>base10!H84</f>
        <v>9</v>
      </c>
      <c r="I146" s="93">
        <f>base10!I84</f>
        <v>5</v>
      </c>
      <c r="J146" s="93">
        <f>base10!J84</f>
        <v>7</v>
      </c>
      <c r="K146" s="93">
        <f>base10!K84</f>
        <v>14</v>
      </c>
      <c r="L146" s="93">
        <f>base10!L84</f>
        <v>3</v>
      </c>
      <c r="M146" s="93">
        <f>base10!M84</f>
        <v>8</v>
      </c>
      <c r="N146" s="93">
        <f>base10!N84</f>
        <v>18</v>
      </c>
      <c r="O146" s="93">
        <f>base10!O84</f>
        <v>16</v>
      </c>
      <c r="P146" s="93">
        <f>base10!P84</f>
        <v>4</v>
      </c>
      <c r="Q146" s="93">
        <f>base10!Q84</f>
        <v>2</v>
      </c>
      <c r="R146" s="93">
        <f>base10!R84</f>
        <v>10</v>
      </c>
      <c r="S146" s="93">
        <f>base10!S84</f>
        <v>11</v>
      </c>
      <c r="T146" s="93">
        <f>base10!T84</f>
        <v>13</v>
      </c>
      <c r="U146" s="1"/>
      <c r="V146" s="93">
        <f>base10!C76+1</f>
        <v>2</v>
      </c>
      <c r="W146" s="93">
        <f>base10!D76+1</f>
        <v>7</v>
      </c>
      <c r="X146" s="93">
        <f>base10!E76+1</f>
        <v>6</v>
      </c>
      <c r="Y146" s="93">
        <f>base10!F76+1</f>
        <v>4</v>
      </c>
      <c r="Z146" s="93">
        <f>base10!G76+1</f>
        <v>8</v>
      </c>
      <c r="AA146" s="93">
        <f>base10!H76+1</f>
        <v>10</v>
      </c>
      <c r="AB146" s="93">
        <f>base10!I76+1</f>
        <v>13</v>
      </c>
      <c r="AC146" s="93">
        <f>base10!J76+1</f>
        <v>3</v>
      </c>
      <c r="AD146" s="93">
        <f>base10!K76+1</f>
        <v>5</v>
      </c>
      <c r="AE146" s="93">
        <f>base10!L76+1</f>
        <v>18</v>
      </c>
      <c r="AF146" s="93">
        <f>base10!M76+1</f>
        <v>9</v>
      </c>
      <c r="AG146" s="93">
        <f>base10!N76+1</f>
        <v>16</v>
      </c>
      <c r="AH146" s="93">
        <f>base10!O76+1</f>
        <v>15</v>
      </c>
      <c r="AI146" s="93">
        <f>base10!P76+1</f>
        <v>11</v>
      </c>
    </row>
    <row r="147" spans="2:35" s="7" customFormat="1" ht="15" customHeight="1" thickBot="1">
      <c r="B147" s="3" t="str">
        <f>base10!B85</f>
        <v xml:space="preserve">Coefficient de réussite </v>
      </c>
      <c r="C147" s="93">
        <f>base10!C85</f>
        <v>17</v>
      </c>
      <c r="D147" s="93">
        <f>base10!D85</f>
        <v>9</v>
      </c>
      <c r="E147" s="93">
        <f>base10!E85</f>
        <v>2</v>
      </c>
      <c r="F147" s="93">
        <f>base10!F85</f>
        <v>1</v>
      </c>
      <c r="G147" s="93">
        <f>base10!G85</f>
        <v>12</v>
      </c>
      <c r="H147" s="93">
        <f>base10!H85</f>
        <v>11</v>
      </c>
      <c r="I147" s="93">
        <f>base10!I85</f>
        <v>8</v>
      </c>
      <c r="J147" s="93">
        <f>base10!J85</f>
        <v>16</v>
      </c>
      <c r="K147" s="93">
        <f>base10!K85</f>
        <v>3</v>
      </c>
      <c r="L147" s="93">
        <f>base10!L85</f>
        <v>18</v>
      </c>
      <c r="M147" s="93">
        <f>base10!M85</f>
        <v>6</v>
      </c>
      <c r="N147" s="93">
        <f>base10!N85</f>
        <v>5</v>
      </c>
      <c r="O147" s="93">
        <f>base10!O85</f>
        <v>13</v>
      </c>
      <c r="P147" s="93">
        <f>base10!P85</f>
        <v>15</v>
      </c>
      <c r="Q147" s="93">
        <f>base10!Q85</f>
        <v>14</v>
      </c>
      <c r="R147" s="93">
        <f>base10!R85</f>
        <v>7</v>
      </c>
      <c r="S147" s="93">
        <f>base10!S85</f>
        <v>4</v>
      </c>
      <c r="T147" s="93">
        <f>base10!T85</f>
        <v>10</v>
      </c>
      <c r="U147" s="1"/>
      <c r="V147" s="93">
        <f>base10!C77+1</f>
        <v>8</v>
      </c>
      <c r="W147" s="93">
        <f>base10!D77+1</f>
        <v>10</v>
      </c>
      <c r="X147" s="93">
        <f>base10!E77+1</f>
        <v>2</v>
      </c>
      <c r="Y147" s="93">
        <f>base10!F77+1</f>
        <v>6</v>
      </c>
      <c r="Z147" s="93">
        <f>base10!G77+1</f>
        <v>7</v>
      </c>
      <c r="AA147" s="93">
        <f>base10!H77+1</f>
        <v>13</v>
      </c>
      <c r="AB147" s="93">
        <f>base10!I77+1</f>
        <v>15</v>
      </c>
      <c r="AC147" s="93">
        <f>base10!J77+1</f>
        <v>4</v>
      </c>
      <c r="AD147" s="93">
        <f>base10!K77+1</f>
        <v>19</v>
      </c>
      <c r="AE147" s="93">
        <f>base10!L77+1</f>
        <v>18</v>
      </c>
      <c r="AF147" s="93">
        <f>base10!M77+1</f>
        <v>9</v>
      </c>
      <c r="AG147" s="93">
        <f>base10!N77+1</f>
        <v>17</v>
      </c>
      <c r="AH147" s="93">
        <f>base10!O77+1</f>
        <v>14</v>
      </c>
      <c r="AI147" s="93">
        <f>base10!P77+1</f>
        <v>12</v>
      </c>
    </row>
    <row r="148" spans="2:35" s="7" customFormat="1" ht="15" customHeight="1" thickBot="1">
      <c r="B148" s="3" t="str">
        <f>base10!B86</f>
        <v xml:space="preserve">Indice de forme </v>
      </c>
      <c r="C148" s="93">
        <f>base10!C86</f>
        <v>7</v>
      </c>
      <c r="D148" s="93">
        <f>base10!D86</f>
        <v>10</v>
      </c>
      <c r="E148" s="93">
        <f>base10!E86</f>
        <v>5</v>
      </c>
      <c r="F148" s="93">
        <f>base10!F86</f>
        <v>4</v>
      </c>
      <c r="G148" s="93">
        <f>base10!G86</f>
        <v>11</v>
      </c>
      <c r="H148" s="93">
        <f>base10!H86</f>
        <v>15</v>
      </c>
      <c r="I148" s="93">
        <f>base10!I86</f>
        <v>18</v>
      </c>
      <c r="J148" s="93">
        <f>base10!J86</f>
        <v>6</v>
      </c>
      <c r="K148" s="93">
        <f>base10!K86</f>
        <v>14</v>
      </c>
      <c r="L148" s="93">
        <f>base10!L86</f>
        <v>3</v>
      </c>
      <c r="M148" s="93">
        <f>base10!M86</f>
        <v>16</v>
      </c>
      <c r="N148" s="93">
        <f>base10!N86</f>
        <v>1</v>
      </c>
      <c r="O148" s="93">
        <f>base10!O86</f>
        <v>17</v>
      </c>
      <c r="P148" s="93">
        <f>base10!P86</f>
        <v>13</v>
      </c>
      <c r="Q148" s="93">
        <f>base10!Q86</f>
        <v>12</v>
      </c>
      <c r="R148" s="93">
        <f>base10!R86</f>
        <v>8</v>
      </c>
      <c r="S148" s="93">
        <f>base10!S86</f>
        <v>9</v>
      </c>
      <c r="T148" s="93">
        <f>base10!T86</f>
        <v>2</v>
      </c>
      <c r="U148" s="1"/>
      <c r="V148" s="93">
        <f>base10!C78+1</f>
        <v>6</v>
      </c>
      <c r="W148" s="93">
        <f>base10!D78+1</f>
        <v>10</v>
      </c>
      <c r="X148" s="93">
        <f>base10!E78+1</f>
        <v>7</v>
      </c>
      <c r="Y148" s="93">
        <f>base10!F78+1</f>
        <v>2</v>
      </c>
      <c r="Z148" s="93">
        <f>base10!G78+1</f>
        <v>9</v>
      </c>
      <c r="AA148" s="93">
        <f>base10!H78+1</f>
        <v>13</v>
      </c>
      <c r="AB148" s="93">
        <f>base10!I78+1</f>
        <v>4</v>
      </c>
      <c r="AC148" s="93">
        <f>base10!J78+1</f>
        <v>15</v>
      </c>
      <c r="AD148" s="93">
        <f>base10!K78+1</f>
        <v>8</v>
      </c>
      <c r="AE148" s="93">
        <f>base10!L78+1</f>
        <v>18</v>
      </c>
      <c r="AF148" s="93">
        <f>base10!M78+1</f>
        <v>16</v>
      </c>
      <c r="AG148" s="93">
        <f>base10!N78+1</f>
        <v>11</v>
      </c>
      <c r="AH148" s="93">
        <f>base10!O78+1</f>
        <v>5</v>
      </c>
      <c r="AI148" s="93">
        <f>base10!P78+1</f>
        <v>3</v>
      </c>
    </row>
    <row r="149" spans="2:35" s="7" customFormat="1" ht="15" customHeight="1" thickBot="1">
      <c r="B149" s="3" t="str">
        <f>base10!B87</f>
        <v>classement par point</v>
      </c>
      <c r="C149" s="93">
        <f>base10!C87</f>
        <v>9</v>
      </c>
      <c r="D149" s="93">
        <f>base10!D87</f>
        <v>10</v>
      </c>
      <c r="E149" s="93">
        <f>base10!E87</f>
        <v>7</v>
      </c>
      <c r="F149" s="93">
        <f>base10!F87</f>
        <v>11</v>
      </c>
      <c r="G149" s="93">
        <f>base10!G87</f>
        <v>16</v>
      </c>
      <c r="H149" s="93">
        <f>base10!H87</f>
        <v>15</v>
      </c>
      <c r="I149" s="93">
        <f>base10!I87</f>
        <v>4</v>
      </c>
      <c r="J149" s="93">
        <f>base10!J87</f>
        <v>3</v>
      </c>
      <c r="K149" s="93">
        <f>base10!K87</f>
        <v>14</v>
      </c>
      <c r="L149" s="93">
        <f>base10!L87</f>
        <v>2</v>
      </c>
      <c r="M149" s="93">
        <f>base10!M87</f>
        <v>17</v>
      </c>
      <c r="N149" s="93">
        <f>base10!N87</f>
        <v>8</v>
      </c>
      <c r="O149" s="93">
        <f>base10!O87</f>
        <v>1</v>
      </c>
      <c r="P149" s="93">
        <f>base10!P87</f>
        <v>18</v>
      </c>
      <c r="Q149" s="93">
        <f>base10!Q87</f>
        <v>13</v>
      </c>
      <c r="R149" s="93">
        <f>base10!R87</f>
        <v>5</v>
      </c>
      <c r="S149" s="93">
        <f>base10!S87</f>
        <v>12</v>
      </c>
      <c r="T149" s="93">
        <f>base10!T87</f>
        <v>6</v>
      </c>
      <c r="U149" s="1"/>
      <c r="V149" s="93">
        <f>base10!C79+1</f>
        <v>4</v>
      </c>
      <c r="W149" s="93">
        <f>base10!D79+1</f>
        <v>9</v>
      </c>
      <c r="X149" s="93">
        <f>base10!E79+1</f>
        <v>2</v>
      </c>
      <c r="Y149" s="93">
        <f>base10!F79+1</f>
        <v>10</v>
      </c>
      <c r="Z149" s="93">
        <f>base10!G79+1</f>
        <v>3</v>
      </c>
      <c r="AA149" s="93">
        <f>base10!H79+1</f>
        <v>11</v>
      </c>
      <c r="AB149" s="93">
        <f>base10!I79+1</f>
        <v>12</v>
      </c>
      <c r="AC149" s="93">
        <f>base10!J79+1</f>
        <v>16</v>
      </c>
      <c r="AD149" s="93">
        <f>base10!K79+1</f>
        <v>8</v>
      </c>
      <c r="AE149" s="93">
        <f>base10!L79+1</f>
        <v>13</v>
      </c>
      <c r="AF149" s="93">
        <f>base10!M79+1</f>
        <v>5</v>
      </c>
      <c r="AG149" s="93">
        <f>base10!N79+1</f>
        <v>6</v>
      </c>
      <c r="AH149" s="93">
        <f>base10!O79+1</f>
        <v>7</v>
      </c>
      <c r="AI149" s="93">
        <f>base10!P79+1</f>
        <v>14</v>
      </c>
    </row>
    <row r="150" spans="2:35" s="7" customFormat="1" ht="15" customHeight="1" thickBot="1">
      <c r="B150" s="3" t="str">
        <f>base10!B88</f>
        <v>liste type</v>
      </c>
      <c r="C150" s="93">
        <f>base10!C88</f>
        <v>12</v>
      </c>
      <c r="D150" s="93">
        <f>base10!D88</f>
        <v>1</v>
      </c>
      <c r="E150" s="93">
        <f>base10!E88</f>
        <v>17</v>
      </c>
      <c r="F150" s="93">
        <f>base10!F88</f>
        <v>9</v>
      </c>
      <c r="G150" s="93">
        <f>base10!G88</f>
        <v>6</v>
      </c>
      <c r="H150" s="93">
        <f>base10!H88</f>
        <v>5</v>
      </c>
      <c r="I150" s="93">
        <f>base10!I88</f>
        <v>15</v>
      </c>
      <c r="J150" s="93">
        <f>base10!J88</f>
        <v>7</v>
      </c>
      <c r="K150" s="93">
        <f>base10!K88</f>
        <v>3</v>
      </c>
      <c r="L150" s="93">
        <f>base10!L88</f>
        <v>8</v>
      </c>
      <c r="M150" s="93">
        <f>base10!M88</f>
        <v>16</v>
      </c>
      <c r="N150" s="93">
        <f>base10!N88</f>
        <v>14</v>
      </c>
      <c r="O150" s="93">
        <f>base10!O88</f>
        <v>4</v>
      </c>
      <c r="P150" s="93">
        <f>base10!P88</f>
        <v>18</v>
      </c>
      <c r="Q150" s="93">
        <f>base10!Q88</f>
        <v>2</v>
      </c>
      <c r="R150" s="93">
        <f>base10!R88</f>
        <v>11</v>
      </c>
      <c r="S150" s="93">
        <f>base10!S88</f>
        <v>13</v>
      </c>
      <c r="T150" s="93">
        <f>base10!T88</f>
        <v>10</v>
      </c>
      <c r="U150" s="1"/>
      <c r="V150" s="93">
        <f>base10!C80+1</f>
        <v>10</v>
      </c>
      <c r="W150" s="93">
        <f>base10!D80+1</f>
        <v>2</v>
      </c>
      <c r="X150" s="93">
        <f>base10!E80+1</f>
        <v>6</v>
      </c>
      <c r="Y150" s="93">
        <f>base10!F80+1</f>
        <v>8</v>
      </c>
      <c r="Z150" s="93">
        <f>base10!G80+1</f>
        <v>7</v>
      </c>
      <c r="AA150" s="93">
        <f>base10!H80+1</f>
        <v>13</v>
      </c>
      <c r="AB150" s="93">
        <f>base10!I80+1</f>
        <v>15</v>
      </c>
      <c r="AC150" s="93">
        <f>base10!J80+1</f>
        <v>4</v>
      </c>
      <c r="AD150" s="93">
        <f>base10!K80+1</f>
        <v>9</v>
      </c>
      <c r="AE150" s="93">
        <f>base10!L80+1</f>
        <v>18</v>
      </c>
      <c r="AF150" s="93">
        <f>base10!M80+1</f>
        <v>17</v>
      </c>
      <c r="AG150" s="93">
        <f>base10!N80+1</f>
        <v>19</v>
      </c>
      <c r="AH150" s="93">
        <f>base10!O80+1</f>
        <v>16</v>
      </c>
      <c r="AI150" s="93">
        <f>base10!P80+1</f>
        <v>11</v>
      </c>
    </row>
    <row r="151" spans="2:35" s="7" customFormat="1" ht="15" customHeight="1" thickBot="1">
      <c r="B151" s="3" t="str">
        <f>base10!B89</f>
        <v>la synthese de geny</v>
      </c>
      <c r="C151" s="93">
        <f>base10!C89</f>
        <v>7</v>
      </c>
      <c r="D151" s="93">
        <f>base10!D89</f>
        <v>9</v>
      </c>
      <c r="E151" s="93">
        <f>base10!E89</f>
        <v>1</v>
      </c>
      <c r="F151" s="93">
        <f>base10!F89</f>
        <v>6</v>
      </c>
      <c r="G151" s="93">
        <f>base10!G89</f>
        <v>5</v>
      </c>
      <c r="H151" s="93">
        <f>base10!H89</f>
        <v>12</v>
      </c>
      <c r="I151" s="93">
        <f>base10!I89</f>
        <v>14</v>
      </c>
      <c r="J151" s="93">
        <f>base10!J89</f>
        <v>15</v>
      </c>
      <c r="K151" s="93">
        <f>base10!K89</f>
        <v>17</v>
      </c>
      <c r="L151" s="93">
        <f>base10!L89</f>
        <v>16</v>
      </c>
      <c r="M151" s="93">
        <f>base10!M89</f>
        <v>11</v>
      </c>
      <c r="N151" s="93">
        <f>base10!N89</f>
        <v>18</v>
      </c>
      <c r="O151" s="93">
        <f>base10!O89</f>
        <v>8</v>
      </c>
      <c r="P151" s="93">
        <f>base10!P89</f>
        <v>3</v>
      </c>
      <c r="Q151" s="93">
        <f>base10!Q89</f>
        <v>10</v>
      </c>
      <c r="R151" s="93">
        <f>base10!R89</f>
        <v>2</v>
      </c>
      <c r="S151" s="93">
        <f>base10!S89</f>
        <v>4</v>
      </c>
      <c r="T151" s="93">
        <f>base10!T89</f>
        <v>13</v>
      </c>
      <c r="U151" s="1"/>
      <c r="V151" s="93">
        <f>base10!C81+1</f>
        <v>8</v>
      </c>
      <c r="W151" s="93">
        <f>base10!D81+1</f>
        <v>10</v>
      </c>
      <c r="X151" s="93">
        <f>base10!E81+1</f>
        <v>14</v>
      </c>
      <c r="Y151" s="93">
        <f>base10!F81+1</f>
        <v>18</v>
      </c>
      <c r="Z151" s="93">
        <f>base10!G81+1</f>
        <v>2</v>
      </c>
      <c r="AA151" s="93">
        <f>base10!H81+1</f>
        <v>6</v>
      </c>
      <c r="AB151" s="93">
        <f>base10!I81+1</f>
        <v>7</v>
      </c>
      <c r="AC151" s="93">
        <f>base10!J81+1</f>
        <v>17</v>
      </c>
      <c r="AD151" s="93">
        <f>base10!K81+1</f>
        <v>16</v>
      </c>
      <c r="AE151" s="93">
        <f>base10!L81+1</f>
        <v>4</v>
      </c>
      <c r="AF151" s="93">
        <f>base10!M81+1</f>
        <v>9</v>
      </c>
      <c r="AG151" s="93">
        <f>base10!N81+1</f>
        <v>13</v>
      </c>
      <c r="AH151" s="93">
        <f>base10!O81+1</f>
        <v>12</v>
      </c>
      <c r="AI151" s="93">
        <f>base10!P81+1</f>
        <v>15</v>
      </c>
    </row>
    <row r="152" spans="2:35" s="7" customFormat="1" ht="15" customHeight="1" thickBot="1">
      <c r="B152" s="3" t="str">
        <f>base10!B90</f>
        <v>Paris turf</v>
      </c>
      <c r="C152" s="93">
        <f>base10!C90</f>
        <v>15</v>
      </c>
      <c r="D152" s="93">
        <f>base10!D90</f>
        <v>14</v>
      </c>
      <c r="E152" s="93">
        <f>base10!E90</f>
        <v>18</v>
      </c>
      <c r="F152" s="93">
        <f>base10!F90</f>
        <v>12</v>
      </c>
      <c r="G152" s="93">
        <f>base10!G90</f>
        <v>3</v>
      </c>
      <c r="H152" s="93">
        <f>base10!H90</f>
        <v>4</v>
      </c>
      <c r="I152" s="93">
        <f>base10!I90</f>
        <v>1</v>
      </c>
      <c r="J152" s="93">
        <f>base10!J90</f>
        <v>5</v>
      </c>
      <c r="K152" s="93">
        <f>base10!K90</f>
        <v>17</v>
      </c>
      <c r="L152" s="93">
        <f>base10!L90</f>
        <v>6</v>
      </c>
      <c r="M152" s="93">
        <f>base10!M90</f>
        <v>9</v>
      </c>
      <c r="N152" s="93">
        <f>base10!N90</f>
        <v>7</v>
      </c>
      <c r="O152" s="93">
        <f>base10!O90</f>
        <v>8</v>
      </c>
      <c r="P152" s="93">
        <f>base10!P90</f>
        <v>16</v>
      </c>
      <c r="Q152" s="93">
        <f>base10!Q90</f>
        <v>2</v>
      </c>
      <c r="R152" s="93">
        <f>base10!R90</f>
        <v>10</v>
      </c>
      <c r="S152" s="93">
        <f>base10!S90</f>
        <v>11</v>
      </c>
      <c r="T152" s="93">
        <f>base10!T90</f>
        <v>13</v>
      </c>
      <c r="U152" s="1"/>
      <c r="V152" s="93">
        <f>base10!C82+1</f>
        <v>10</v>
      </c>
      <c r="W152" s="93">
        <f>base10!D82+1</f>
        <v>13</v>
      </c>
      <c r="X152" s="93">
        <f>base10!E82+1</f>
        <v>15</v>
      </c>
      <c r="Y152" s="93">
        <f>base10!F82+1</f>
        <v>6</v>
      </c>
      <c r="Z152" s="93">
        <f>base10!G82+1</f>
        <v>18</v>
      </c>
      <c r="AA152" s="93">
        <f>base10!H82+1</f>
        <v>7</v>
      </c>
      <c r="AB152" s="93">
        <f>base10!I82+1</f>
        <v>9</v>
      </c>
      <c r="AC152" s="93">
        <f>base10!J82+1</f>
        <v>8</v>
      </c>
      <c r="AD152" s="93">
        <f>base10!K82+1</f>
        <v>2</v>
      </c>
      <c r="AE152" s="93">
        <f>base10!L82+1</f>
        <v>16</v>
      </c>
      <c r="AF152" s="93">
        <f>base10!M82+1</f>
        <v>4</v>
      </c>
      <c r="AG152" s="93">
        <f>base10!N82+1</f>
        <v>17</v>
      </c>
      <c r="AH152" s="93">
        <f>base10!O82+1</f>
        <v>11</v>
      </c>
      <c r="AI152" s="93">
        <f>base10!P82+1</f>
        <v>5</v>
      </c>
    </row>
    <row r="153" spans="2:35" s="7" customFormat="1" ht="15" customHeight="1" thickBot="1">
      <c r="B153" s="3" t="str">
        <f>base10!B91</f>
        <v>l'independant</v>
      </c>
      <c r="C153" s="93">
        <f>base10!C91</f>
        <v>6</v>
      </c>
      <c r="D153" s="93">
        <f>base10!D91</f>
        <v>7</v>
      </c>
      <c r="E153" s="93">
        <f>base10!E91</f>
        <v>9</v>
      </c>
      <c r="F153" s="93">
        <f>base10!F91</f>
        <v>1</v>
      </c>
      <c r="G153" s="93">
        <f>base10!G91</f>
        <v>5</v>
      </c>
      <c r="H153" s="93">
        <f>base10!H91</f>
        <v>12</v>
      </c>
      <c r="I153" s="93">
        <f>base10!I91</f>
        <v>18</v>
      </c>
      <c r="J153" s="93">
        <f>base10!J91</f>
        <v>14</v>
      </c>
      <c r="K153" s="93">
        <f>base10!K91</f>
        <v>17</v>
      </c>
      <c r="L153" s="93">
        <f>base10!L91</f>
        <v>15</v>
      </c>
      <c r="M153" s="93">
        <f>base10!M91</f>
        <v>3</v>
      </c>
      <c r="N153" s="93">
        <f>base10!N91</f>
        <v>8</v>
      </c>
      <c r="O153" s="93">
        <f>base10!O91</f>
        <v>16</v>
      </c>
      <c r="P153" s="93">
        <f>base10!P91</f>
        <v>4</v>
      </c>
      <c r="Q153" s="93">
        <f>base10!Q91</f>
        <v>2</v>
      </c>
      <c r="R153" s="93">
        <f>base10!R91</f>
        <v>10</v>
      </c>
      <c r="S153" s="93">
        <f>base10!S91</f>
        <v>11</v>
      </c>
      <c r="T153" s="93">
        <f>base10!T91</f>
        <v>13</v>
      </c>
      <c r="U153" s="1"/>
      <c r="V153" s="93">
        <f>base10!C83+1</f>
        <v>10</v>
      </c>
      <c r="W153" s="93">
        <f>base10!D83+1</f>
        <v>18</v>
      </c>
      <c r="X153" s="93">
        <f>base10!E83+1</f>
        <v>8</v>
      </c>
      <c r="Y153" s="93">
        <f>base10!F83+1</f>
        <v>6</v>
      </c>
      <c r="Z153" s="93">
        <f>base10!G83+1</f>
        <v>7</v>
      </c>
      <c r="AA153" s="93">
        <f>base10!H83+1</f>
        <v>2</v>
      </c>
      <c r="AB153" s="93">
        <f>base10!I83+1</f>
        <v>17</v>
      </c>
      <c r="AC153" s="93">
        <f>base10!J83+1</f>
        <v>9</v>
      </c>
      <c r="AD153" s="93">
        <f>base10!K83+1</f>
        <v>16</v>
      </c>
      <c r="AE153" s="93">
        <f>base10!L83+1</f>
        <v>13</v>
      </c>
      <c r="AF153" s="93">
        <f>base10!M83+1</f>
        <v>4</v>
      </c>
      <c r="AG153" s="93">
        <f>base10!N83+1</f>
        <v>15</v>
      </c>
      <c r="AH153" s="93">
        <f>base10!O83+1</f>
        <v>14</v>
      </c>
      <c r="AI153" s="93">
        <f>base10!P83+1</f>
        <v>11</v>
      </c>
    </row>
    <row r="154" spans="2:35" s="7" customFormat="1" ht="15" customHeight="1" thickBot="1">
      <c r="B154" s="3" t="str">
        <f>base10!B92</f>
        <v>bilto</v>
      </c>
      <c r="C154" s="93">
        <f>base10!C92</f>
        <v>15</v>
      </c>
      <c r="D154" s="93">
        <f>base10!D92</f>
        <v>1</v>
      </c>
      <c r="E154" s="93">
        <f>base10!E92</f>
        <v>14</v>
      </c>
      <c r="F154" s="93">
        <f>base10!F92</f>
        <v>17</v>
      </c>
      <c r="G154" s="93">
        <f>base10!G92</f>
        <v>8</v>
      </c>
      <c r="H154" s="93">
        <f>base10!H92</f>
        <v>12</v>
      </c>
      <c r="I154" s="93">
        <f>base10!I92</f>
        <v>16</v>
      </c>
      <c r="J154" s="93">
        <f>base10!J92</f>
        <v>18</v>
      </c>
      <c r="K154" s="93">
        <f>base10!K92</f>
        <v>6</v>
      </c>
      <c r="L154" s="93">
        <f>base10!L92</f>
        <v>9</v>
      </c>
      <c r="M154" s="93">
        <f>base10!M92</f>
        <v>5</v>
      </c>
      <c r="N154" s="93">
        <f>base10!N92</f>
        <v>7</v>
      </c>
      <c r="O154" s="93">
        <f>base10!O92</f>
        <v>3</v>
      </c>
      <c r="P154" s="93">
        <f>base10!P92</f>
        <v>4</v>
      </c>
      <c r="Q154" s="93">
        <f>base10!Q92</f>
        <v>2</v>
      </c>
      <c r="R154" s="93">
        <f>base10!R92</f>
        <v>10</v>
      </c>
      <c r="S154" s="93">
        <f>base10!S92</f>
        <v>11</v>
      </c>
      <c r="T154" s="93">
        <f>base10!T92</f>
        <v>13</v>
      </c>
      <c r="U154" s="1"/>
      <c r="V154" s="93">
        <f>base10!C84+1</f>
        <v>18</v>
      </c>
      <c r="W154" s="93">
        <f>base10!D84+1</f>
        <v>2</v>
      </c>
      <c r="X154" s="93">
        <f>base10!E84+1</f>
        <v>7</v>
      </c>
      <c r="Y154" s="93">
        <f>base10!F84+1</f>
        <v>16</v>
      </c>
      <c r="Z154" s="93">
        <f>base10!G84+1</f>
        <v>13</v>
      </c>
      <c r="AA154" s="93">
        <f>base10!H84+1</f>
        <v>10</v>
      </c>
      <c r="AB154" s="93">
        <f>base10!I84+1</f>
        <v>6</v>
      </c>
      <c r="AC154" s="93">
        <f>base10!J84+1</f>
        <v>8</v>
      </c>
      <c r="AD154" s="93">
        <f>base10!K84+1</f>
        <v>15</v>
      </c>
      <c r="AE154" s="93">
        <f>base10!L84+1</f>
        <v>4</v>
      </c>
      <c r="AF154" s="93">
        <f>base10!M84+1</f>
        <v>9</v>
      </c>
      <c r="AG154" s="93">
        <f>base10!N84+1</f>
        <v>19</v>
      </c>
      <c r="AH154" s="93">
        <f>base10!O84+1</f>
        <v>17</v>
      </c>
      <c r="AI154" s="93">
        <f>base10!P84+1</f>
        <v>5</v>
      </c>
    </row>
    <row r="155" spans="2:35" s="7" customFormat="1" ht="15" customHeight="1" thickBot="1">
      <c r="B155" s="3" t="str">
        <f>base10!B93</f>
        <v>sport complet</v>
      </c>
      <c r="C155" s="93">
        <f>base10!C93</f>
        <v>5</v>
      </c>
      <c r="D155" s="93">
        <f>base10!D93</f>
        <v>6</v>
      </c>
      <c r="E155" s="93">
        <f>base10!E93</f>
        <v>14</v>
      </c>
      <c r="F155" s="93">
        <f>base10!F93</f>
        <v>9</v>
      </c>
      <c r="G155" s="93">
        <f>base10!G93</f>
        <v>8</v>
      </c>
      <c r="H155" s="93">
        <f>base10!H93</f>
        <v>1</v>
      </c>
      <c r="I155" s="93">
        <f>base10!I93</f>
        <v>12</v>
      </c>
      <c r="J155" s="93">
        <f>base10!J93</f>
        <v>17</v>
      </c>
      <c r="K155" s="93">
        <f>base10!K93</f>
        <v>2</v>
      </c>
      <c r="L155" s="93">
        <f>base10!L93</f>
        <v>11</v>
      </c>
      <c r="M155" s="93">
        <f>base10!M93</f>
        <v>16</v>
      </c>
      <c r="N155" s="93">
        <f>base10!N93</f>
        <v>3</v>
      </c>
      <c r="O155" s="93">
        <f>base10!O93</f>
        <v>18</v>
      </c>
      <c r="P155" s="93">
        <f>base10!P93</f>
        <v>13</v>
      </c>
      <c r="Q155" s="93">
        <f>base10!Q93</f>
        <v>15</v>
      </c>
      <c r="R155" s="93">
        <f>base10!R93</f>
        <v>7</v>
      </c>
      <c r="S155" s="93">
        <f>base10!S93</f>
        <v>4</v>
      </c>
      <c r="T155" s="93">
        <f>base10!T93</f>
        <v>10</v>
      </c>
      <c r="U155" s="1"/>
      <c r="V155" s="93">
        <f>base10!C85+1</f>
        <v>18</v>
      </c>
      <c r="W155" s="93">
        <f>base10!D85+1</f>
        <v>10</v>
      </c>
      <c r="X155" s="93">
        <f>base10!E85+1</f>
        <v>3</v>
      </c>
      <c r="Y155" s="93">
        <f>base10!F85+1</f>
        <v>2</v>
      </c>
      <c r="Z155" s="93">
        <f>base10!G85+1</f>
        <v>13</v>
      </c>
      <c r="AA155" s="93">
        <f>base10!H85+1</f>
        <v>12</v>
      </c>
      <c r="AB155" s="93">
        <f>base10!I85+1</f>
        <v>9</v>
      </c>
      <c r="AC155" s="93">
        <f>base10!J85+1</f>
        <v>17</v>
      </c>
      <c r="AD155" s="93">
        <f>base10!K85+1</f>
        <v>4</v>
      </c>
      <c r="AE155" s="93">
        <f>base10!L85+1</f>
        <v>19</v>
      </c>
      <c r="AF155" s="93">
        <f>base10!M85+1</f>
        <v>7</v>
      </c>
      <c r="AG155" s="93">
        <f>base10!N85+1</f>
        <v>6</v>
      </c>
      <c r="AH155" s="93">
        <f>base10!O85+1</f>
        <v>14</v>
      </c>
      <c r="AI155" s="93">
        <f>base10!P85+1</f>
        <v>16</v>
      </c>
    </row>
    <row r="156" spans="2:35" s="7" customFormat="1" ht="15" customHeight="1" thickBot="1">
      <c r="B156" s="3" t="str">
        <f>base10!B94</f>
        <v>le dauphin libéré</v>
      </c>
      <c r="C156" s="93">
        <f>base10!C94</f>
        <v>12</v>
      </c>
      <c r="D156" s="93">
        <f>base10!D94</f>
        <v>6</v>
      </c>
      <c r="E156" s="93">
        <f>base10!E94</f>
        <v>5</v>
      </c>
      <c r="F156" s="93">
        <f>base10!F94</f>
        <v>14</v>
      </c>
      <c r="G156" s="93">
        <f>base10!G94</f>
        <v>3</v>
      </c>
      <c r="H156" s="93">
        <f>base10!H94</f>
        <v>15</v>
      </c>
      <c r="I156" s="93">
        <f>base10!I94</f>
        <v>4</v>
      </c>
      <c r="J156" s="93">
        <f>base10!J94</f>
        <v>16</v>
      </c>
      <c r="K156" s="93">
        <f>base10!K94</f>
        <v>17</v>
      </c>
      <c r="L156" s="93">
        <f>base10!L94</f>
        <v>9</v>
      </c>
      <c r="M156" s="93">
        <f>base10!M94</f>
        <v>2</v>
      </c>
      <c r="N156" s="93">
        <f>base10!N94</f>
        <v>1</v>
      </c>
      <c r="O156" s="93">
        <f>base10!O94</f>
        <v>11</v>
      </c>
      <c r="P156" s="93">
        <f>base10!P94</f>
        <v>8</v>
      </c>
      <c r="Q156" s="93">
        <f>base10!Q94</f>
        <v>18</v>
      </c>
      <c r="R156" s="93">
        <f>base10!R94</f>
        <v>13</v>
      </c>
      <c r="S156" s="93">
        <f>base10!S94</f>
        <v>7</v>
      </c>
      <c r="T156" s="93">
        <f>base10!T94</f>
        <v>10</v>
      </c>
      <c r="U156" s="1"/>
      <c r="V156" s="93">
        <f>base10!C86+1</f>
        <v>8</v>
      </c>
      <c r="W156" s="93">
        <f>base10!D86+1</f>
        <v>11</v>
      </c>
      <c r="X156" s="93">
        <f>base10!E86+1</f>
        <v>6</v>
      </c>
      <c r="Y156" s="93">
        <f>base10!F86+1</f>
        <v>5</v>
      </c>
      <c r="Z156" s="93">
        <f>base10!G86+1</f>
        <v>12</v>
      </c>
      <c r="AA156" s="93">
        <f>base10!H86+1</f>
        <v>16</v>
      </c>
      <c r="AB156" s="93">
        <f>base10!I86+1</f>
        <v>19</v>
      </c>
      <c r="AC156" s="93">
        <f>base10!J86+1</f>
        <v>7</v>
      </c>
      <c r="AD156" s="93">
        <f>base10!K86+1</f>
        <v>15</v>
      </c>
      <c r="AE156" s="93">
        <f>base10!L86+1</f>
        <v>4</v>
      </c>
      <c r="AF156" s="93">
        <f>base10!M86+1</f>
        <v>17</v>
      </c>
      <c r="AG156" s="93">
        <f>base10!N86+1</f>
        <v>2</v>
      </c>
      <c r="AH156" s="93">
        <f>base10!O86+1</f>
        <v>18</v>
      </c>
      <c r="AI156" s="93">
        <f>base10!P86+1</f>
        <v>14</v>
      </c>
    </row>
    <row r="157" spans="2:35" s="7" customFormat="1" ht="15" customHeight="1" thickBot="1">
      <c r="B157" s="3" t="str">
        <f>base10!B95</f>
        <v>le matin de lausanne</v>
      </c>
      <c r="C157" s="93">
        <f>base10!C95</f>
        <v>12</v>
      </c>
      <c r="D157" s="93">
        <f>base10!D95</f>
        <v>6</v>
      </c>
      <c r="E157" s="93">
        <f>base10!E95</f>
        <v>9</v>
      </c>
      <c r="F157" s="93">
        <f>base10!F95</f>
        <v>5</v>
      </c>
      <c r="G157" s="93">
        <f>base10!G95</f>
        <v>15</v>
      </c>
      <c r="H157" s="93">
        <f>base10!H95</f>
        <v>2</v>
      </c>
      <c r="I157" s="93">
        <f>base10!I95</f>
        <v>1</v>
      </c>
      <c r="J157" s="93">
        <f>base10!J95</f>
        <v>3</v>
      </c>
      <c r="K157" s="93">
        <f>base10!K95</f>
        <v>17</v>
      </c>
      <c r="L157" s="93">
        <f>base10!L95</f>
        <v>11</v>
      </c>
      <c r="M157" s="93">
        <f>base10!M95</f>
        <v>8</v>
      </c>
      <c r="N157" s="93">
        <f>base10!N95</f>
        <v>16</v>
      </c>
      <c r="O157" s="93">
        <f>base10!O95</f>
        <v>18</v>
      </c>
      <c r="P157" s="93">
        <f>base10!P95</f>
        <v>13</v>
      </c>
      <c r="Q157" s="93">
        <f>base10!Q95</f>
        <v>14</v>
      </c>
      <c r="R157" s="93">
        <f>base10!R95</f>
        <v>7</v>
      </c>
      <c r="S157" s="93">
        <f>base10!S95</f>
        <v>4</v>
      </c>
      <c r="T157" s="93">
        <f>base10!T95</f>
        <v>10</v>
      </c>
      <c r="U157" s="1"/>
      <c r="V157" s="93">
        <f>base10!C87+1</f>
        <v>10</v>
      </c>
      <c r="W157" s="93">
        <f>base10!D87+1</f>
        <v>11</v>
      </c>
      <c r="X157" s="93">
        <f>base10!E87+1</f>
        <v>8</v>
      </c>
      <c r="Y157" s="93">
        <f>base10!F87+1</f>
        <v>12</v>
      </c>
      <c r="Z157" s="93">
        <f>base10!G87+1</f>
        <v>17</v>
      </c>
      <c r="AA157" s="93">
        <f>base10!H87+1</f>
        <v>16</v>
      </c>
      <c r="AB157" s="93">
        <f>base10!I87+1</f>
        <v>5</v>
      </c>
      <c r="AC157" s="93">
        <f>base10!J87+1</f>
        <v>4</v>
      </c>
      <c r="AD157" s="93">
        <f>base10!K87+1</f>
        <v>15</v>
      </c>
      <c r="AE157" s="93">
        <f>base10!L87+1</f>
        <v>3</v>
      </c>
      <c r="AF157" s="93">
        <f>base10!M87+1</f>
        <v>18</v>
      </c>
      <c r="AG157" s="93">
        <f>base10!N87+1</f>
        <v>9</v>
      </c>
      <c r="AH157" s="93">
        <f>base10!O87+1</f>
        <v>2</v>
      </c>
      <c r="AI157" s="93">
        <f>base10!P87+1</f>
        <v>19</v>
      </c>
    </row>
    <row r="158" spans="2:35" s="7" customFormat="1" ht="15" customHeight="1" thickBot="1">
      <c r="B158" s="3" t="str">
        <f>base10!B96</f>
        <v>Beur FM</v>
      </c>
      <c r="C158" s="93">
        <f>base10!C96</f>
        <v>17</v>
      </c>
      <c r="D158" s="93">
        <f>base10!D96</f>
        <v>15</v>
      </c>
      <c r="E158" s="93">
        <f>base10!E96</f>
        <v>7</v>
      </c>
      <c r="F158" s="93">
        <f>base10!F96</f>
        <v>3</v>
      </c>
      <c r="G158" s="93">
        <f>base10!G96</f>
        <v>1</v>
      </c>
      <c r="H158" s="93">
        <f>base10!H96</f>
        <v>18</v>
      </c>
      <c r="I158" s="93">
        <f>base10!I96</f>
        <v>9</v>
      </c>
      <c r="J158" s="93">
        <f>base10!J96</f>
        <v>16</v>
      </c>
      <c r="K158" s="93">
        <f>base10!K96</f>
        <v>10</v>
      </c>
      <c r="L158" s="93">
        <f>base10!L96</f>
        <v>11</v>
      </c>
      <c r="M158" s="93">
        <f>base10!M96</f>
        <v>4</v>
      </c>
      <c r="N158" s="93">
        <f>base10!N96</f>
        <v>14</v>
      </c>
      <c r="O158" s="93">
        <f>base10!O96</f>
        <v>2</v>
      </c>
      <c r="P158" s="93">
        <f>base10!P96</f>
        <v>8</v>
      </c>
      <c r="Q158" s="93">
        <f>base10!Q96</f>
        <v>13</v>
      </c>
      <c r="R158" s="93">
        <f>base10!R96</f>
        <v>5</v>
      </c>
      <c r="S158" s="93">
        <f>base10!S96</f>
        <v>12</v>
      </c>
      <c r="T158" s="93">
        <f>base10!T96</f>
        <v>6</v>
      </c>
      <c r="U158" s="1"/>
      <c r="V158" s="93">
        <f>base10!C88+1</f>
        <v>13</v>
      </c>
      <c r="W158" s="93">
        <f>base10!D88+1</f>
        <v>2</v>
      </c>
      <c r="X158" s="93">
        <f>base10!E88+1</f>
        <v>18</v>
      </c>
      <c r="Y158" s="93">
        <f>base10!F88+1</f>
        <v>10</v>
      </c>
      <c r="Z158" s="93">
        <f>base10!G88+1</f>
        <v>7</v>
      </c>
      <c r="AA158" s="93">
        <f>base10!H88+1</f>
        <v>6</v>
      </c>
      <c r="AB158" s="93">
        <f>base10!I88+1</f>
        <v>16</v>
      </c>
      <c r="AC158" s="93">
        <f>base10!J88+1</f>
        <v>8</v>
      </c>
      <c r="AD158" s="93">
        <f>base10!K88+1</f>
        <v>4</v>
      </c>
      <c r="AE158" s="93">
        <f>base10!L88+1</f>
        <v>9</v>
      </c>
      <c r="AF158" s="93">
        <f>base10!M88+1</f>
        <v>17</v>
      </c>
      <c r="AG158" s="93">
        <f>base10!N88+1</f>
        <v>15</v>
      </c>
      <c r="AH158" s="93">
        <f>base10!O88+1</f>
        <v>5</v>
      </c>
      <c r="AI158" s="93">
        <f>base10!P88+1</f>
        <v>19</v>
      </c>
    </row>
    <row r="159" spans="2:35" s="7" customFormat="1" ht="15" customHeight="1" thickBot="1">
      <c r="B159" s="3" t="str">
        <f>base10!B97</f>
        <v>classement  7 week end</v>
      </c>
      <c r="C159" s="93">
        <f>base10!C97</f>
        <v>17</v>
      </c>
      <c r="D159" s="93">
        <f>base10!D97</f>
        <v>8</v>
      </c>
      <c r="E159" s="93">
        <f>base10!E97</f>
        <v>6</v>
      </c>
      <c r="F159" s="93">
        <f>base10!F97</f>
        <v>7</v>
      </c>
      <c r="G159" s="93">
        <f>base10!G97</f>
        <v>1</v>
      </c>
      <c r="H159" s="93">
        <f>base10!H97</f>
        <v>4</v>
      </c>
      <c r="I159" s="93">
        <f>base10!I97</f>
        <v>9</v>
      </c>
      <c r="J159" s="93">
        <f>base10!J97</f>
        <v>12</v>
      </c>
      <c r="K159" s="93">
        <f>base10!K97</f>
        <v>10</v>
      </c>
      <c r="L159" s="93">
        <f>base10!L97</f>
        <v>11</v>
      </c>
      <c r="M159" s="93">
        <f>base10!M97</f>
        <v>16</v>
      </c>
      <c r="N159" s="93">
        <f>base10!N97</f>
        <v>15</v>
      </c>
      <c r="O159" s="93">
        <f>base10!O97</f>
        <v>3</v>
      </c>
      <c r="P159" s="93">
        <f>base10!P97</f>
        <v>14</v>
      </c>
      <c r="Q159" s="93">
        <f>base10!Q97</f>
        <v>2</v>
      </c>
      <c r="R159" s="93">
        <f>base10!R97</f>
        <v>18</v>
      </c>
      <c r="S159" s="93">
        <f>base10!S97</f>
        <v>13</v>
      </c>
      <c r="T159" s="93">
        <f>base10!T97</f>
        <v>5</v>
      </c>
      <c r="U159" s="1"/>
      <c r="V159" s="93">
        <f>base10!C89+1</f>
        <v>8</v>
      </c>
      <c r="W159" s="93">
        <f>base10!D89+1</f>
        <v>10</v>
      </c>
      <c r="X159" s="93">
        <f>base10!E89+1</f>
        <v>2</v>
      </c>
      <c r="Y159" s="93">
        <f>base10!F89+1</f>
        <v>7</v>
      </c>
      <c r="Z159" s="93">
        <f>base10!G89+1</f>
        <v>6</v>
      </c>
      <c r="AA159" s="93">
        <f>base10!H89+1</f>
        <v>13</v>
      </c>
      <c r="AB159" s="93">
        <f>base10!I89+1</f>
        <v>15</v>
      </c>
      <c r="AC159" s="93">
        <f>base10!J89+1</f>
        <v>16</v>
      </c>
      <c r="AD159" s="93">
        <f>base10!K89+1</f>
        <v>18</v>
      </c>
      <c r="AE159" s="93">
        <f>base10!L89+1</f>
        <v>17</v>
      </c>
      <c r="AF159" s="93">
        <f>base10!M89+1</f>
        <v>12</v>
      </c>
      <c r="AG159" s="93">
        <f>base10!N89+1</f>
        <v>19</v>
      </c>
      <c r="AH159" s="93">
        <f>base10!O89+1</f>
        <v>9</v>
      </c>
      <c r="AI159" s="93">
        <f>base10!P89+1</f>
        <v>4</v>
      </c>
    </row>
    <row r="160" spans="2:35" s="7" customFormat="1" ht="15" customHeight="1" thickBot="1">
      <c r="B160" s="3" t="str">
        <f>base10!B98</f>
        <v>dernier nll alsace</v>
      </c>
      <c r="C160" s="93">
        <f>base10!C98</f>
        <v>10</v>
      </c>
      <c r="D160" s="93">
        <f>base10!D98</f>
        <v>1</v>
      </c>
      <c r="E160" s="93">
        <f>base10!E98</f>
        <v>3</v>
      </c>
      <c r="F160" s="93">
        <f>base10!F98</f>
        <v>8</v>
      </c>
      <c r="G160" s="93">
        <f>base10!G98</f>
        <v>12</v>
      </c>
      <c r="H160" s="93">
        <f>base10!H98</f>
        <v>9</v>
      </c>
      <c r="I160" s="93">
        <f>base10!I98</f>
        <v>17</v>
      </c>
      <c r="J160" s="93">
        <f>base10!J98</f>
        <v>13</v>
      </c>
      <c r="K160" s="93">
        <f>base10!K98</f>
        <v>7</v>
      </c>
      <c r="L160" s="93">
        <f>base10!L98</f>
        <v>11</v>
      </c>
      <c r="M160" s="93">
        <f>base10!M98</f>
        <v>16</v>
      </c>
      <c r="N160" s="93">
        <f>base10!N98</f>
        <v>15</v>
      </c>
      <c r="O160" s="93">
        <f>base10!O98</f>
        <v>4</v>
      </c>
      <c r="P160" s="93">
        <f>base10!P98</f>
        <v>14</v>
      </c>
      <c r="Q160" s="93">
        <f>base10!Q98</f>
        <v>2</v>
      </c>
      <c r="R160" s="93">
        <f>base10!R98</f>
        <v>18</v>
      </c>
      <c r="S160" s="93">
        <f>base10!S98</f>
        <v>5</v>
      </c>
      <c r="T160" s="93">
        <f>base10!T98</f>
        <v>6</v>
      </c>
      <c r="U160" s="1"/>
      <c r="V160" s="93">
        <f>base10!C90+1</f>
        <v>16</v>
      </c>
      <c r="W160" s="93">
        <f>base10!D90+1</f>
        <v>15</v>
      </c>
      <c r="X160" s="93">
        <f>base10!E90+1</f>
        <v>19</v>
      </c>
      <c r="Y160" s="93">
        <f>base10!F90+1</f>
        <v>13</v>
      </c>
      <c r="Z160" s="93">
        <f>base10!G90+1</f>
        <v>4</v>
      </c>
      <c r="AA160" s="93">
        <f>base10!H90+1</f>
        <v>5</v>
      </c>
      <c r="AB160" s="93">
        <f>base10!I90+1</f>
        <v>2</v>
      </c>
      <c r="AC160" s="93">
        <f>base10!J90+1</f>
        <v>6</v>
      </c>
      <c r="AD160" s="93">
        <f>base10!K90+1</f>
        <v>18</v>
      </c>
      <c r="AE160" s="93">
        <f>base10!L90+1</f>
        <v>7</v>
      </c>
      <c r="AF160" s="93">
        <f>base10!M90+1</f>
        <v>10</v>
      </c>
      <c r="AG160" s="93">
        <f>base10!N90+1</f>
        <v>8</v>
      </c>
      <c r="AH160" s="93">
        <f>base10!O90+1</f>
        <v>9</v>
      </c>
      <c r="AI160" s="93">
        <f>base10!P90+1</f>
        <v>17</v>
      </c>
    </row>
    <row r="161" spans="2:35" s="7" customFormat="1" ht="15" customHeight="1" thickBot="1">
      <c r="B161" s="3" t="str">
        <f>base10!B99</f>
        <v>tropique fm</v>
      </c>
      <c r="C161" s="93">
        <f>base10!C99</f>
        <v>1</v>
      </c>
      <c r="D161" s="93">
        <f>base10!D99</f>
        <v>9</v>
      </c>
      <c r="E161" s="93">
        <f>base10!E99</f>
        <v>5</v>
      </c>
      <c r="F161" s="93">
        <f>base10!F99</f>
        <v>6</v>
      </c>
      <c r="G161" s="93">
        <f>base10!G99</f>
        <v>11</v>
      </c>
      <c r="H161" s="93">
        <f>base10!H99</f>
        <v>7</v>
      </c>
      <c r="I161" s="93">
        <f>base10!I99</f>
        <v>12</v>
      </c>
      <c r="J161" s="93">
        <f>base10!J99</f>
        <v>16</v>
      </c>
      <c r="K161" s="93">
        <f>base10!K99</f>
        <v>14</v>
      </c>
      <c r="L161" s="93">
        <f>base10!L99</f>
        <v>15</v>
      </c>
      <c r="M161" s="93">
        <f>base10!M99</f>
        <v>17</v>
      </c>
      <c r="N161" s="93">
        <f>base10!N99</f>
        <v>18</v>
      </c>
      <c r="O161" s="93">
        <f>base10!O99</f>
        <v>8</v>
      </c>
      <c r="P161" s="93">
        <f>base10!P99</f>
        <v>3</v>
      </c>
      <c r="Q161" s="93">
        <f>base10!Q99</f>
        <v>10</v>
      </c>
      <c r="R161" s="93">
        <f>base10!R99</f>
        <v>2</v>
      </c>
      <c r="S161" s="93">
        <f>base10!S99</f>
        <v>4</v>
      </c>
      <c r="T161" s="93">
        <f>base10!T99</f>
        <v>13</v>
      </c>
      <c r="U161" s="1"/>
      <c r="V161" s="93">
        <f>base10!C91+1</f>
        <v>7</v>
      </c>
      <c r="W161" s="93">
        <f>base10!D91+1</f>
        <v>8</v>
      </c>
      <c r="X161" s="93">
        <f>base10!E91+1</f>
        <v>10</v>
      </c>
      <c r="Y161" s="93">
        <f>base10!F91+1</f>
        <v>2</v>
      </c>
      <c r="Z161" s="93">
        <f>base10!G91+1</f>
        <v>6</v>
      </c>
      <c r="AA161" s="93">
        <f>base10!H91+1</f>
        <v>13</v>
      </c>
      <c r="AB161" s="93">
        <f>base10!I91+1</f>
        <v>19</v>
      </c>
      <c r="AC161" s="93">
        <f>base10!J91+1</f>
        <v>15</v>
      </c>
      <c r="AD161" s="93">
        <f>base10!K91+1</f>
        <v>18</v>
      </c>
      <c r="AE161" s="93">
        <f>base10!L91+1</f>
        <v>16</v>
      </c>
      <c r="AF161" s="93">
        <f>base10!M91+1</f>
        <v>4</v>
      </c>
      <c r="AG161" s="93">
        <f>base10!N91+1</f>
        <v>9</v>
      </c>
      <c r="AH161" s="93">
        <f>base10!O91+1</f>
        <v>17</v>
      </c>
      <c r="AI161" s="93">
        <f>base10!P91+1</f>
        <v>5</v>
      </c>
    </row>
    <row r="162" spans="2:35" s="7" customFormat="1" ht="15" customHeight="1" thickBot="1">
      <c r="B162" s="3" t="str">
        <f>base10!B100</f>
        <v>le midi libre</v>
      </c>
      <c r="C162" s="93">
        <f>base10!C100</f>
        <v>17</v>
      </c>
      <c r="D162" s="93">
        <f>base10!D100</f>
        <v>15</v>
      </c>
      <c r="E162" s="93">
        <f>base10!E100</f>
        <v>1</v>
      </c>
      <c r="F162" s="93">
        <f>base10!F100</f>
        <v>6</v>
      </c>
      <c r="G162" s="93">
        <f>base10!G100</f>
        <v>3</v>
      </c>
      <c r="H162" s="93">
        <f>base10!H100</f>
        <v>7</v>
      </c>
      <c r="I162" s="93">
        <f>base10!I100</f>
        <v>12</v>
      </c>
      <c r="J162" s="93">
        <f>base10!J100</f>
        <v>5</v>
      </c>
      <c r="K162" s="93">
        <f>base10!K100</f>
        <v>9</v>
      </c>
      <c r="L162" s="93">
        <f>base10!L100</f>
        <v>14</v>
      </c>
      <c r="M162" s="93">
        <f>base10!M100</f>
        <v>16</v>
      </c>
      <c r="N162" s="93">
        <f>base10!N100</f>
        <v>11</v>
      </c>
      <c r="O162" s="93">
        <f>base10!O100</f>
        <v>18</v>
      </c>
      <c r="P162" s="93">
        <f>base10!P100</f>
        <v>8</v>
      </c>
      <c r="Q162" s="93">
        <f>base10!Q100</f>
        <v>10</v>
      </c>
      <c r="R162" s="93">
        <f>base10!R100</f>
        <v>2</v>
      </c>
      <c r="S162" s="93">
        <f>base10!S100</f>
        <v>4</v>
      </c>
      <c r="T162" s="93">
        <f>base10!T100</f>
        <v>13</v>
      </c>
      <c r="U162" s="1"/>
      <c r="V162" s="93">
        <f>base10!C92+1</f>
        <v>16</v>
      </c>
      <c r="W162" s="93">
        <f>base10!D92+1</f>
        <v>2</v>
      </c>
      <c r="X162" s="93">
        <f>base10!E92+1</f>
        <v>15</v>
      </c>
      <c r="Y162" s="93">
        <f>base10!F92+1</f>
        <v>18</v>
      </c>
      <c r="Z162" s="93">
        <f>base10!G92+1</f>
        <v>9</v>
      </c>
      <c r="AA162" s="93">
        <f>base10!H92+1</f>
        <v>13</v>
      </c>
      <c r="AB162" s="93">
        <f>base10!I92+1</f>
        <v>17</v>
      </c>
      <c r="AC162" s="93">
        <f>base10!J92+1</f>
        <v>19</v>
      </c>
      <c r="AD162" s="93">
        <f>base10!K92+1</f>
        <v>7</v>
      </c>
      <c r="AE162" s="93">
        <f>base10!L92+1</f>
        <v>10</v>
      </c>
      <c r="AF162" s="93">
        <f>base10!M92+1</f>
        <v>6</v>
      </c>
      <c r="AG162" s="93">
        <f>base10!N92+1</f>
        <v>8</v>
      </c>
      <c r="AH162" s="93">
        <f>base10!O92+1</f>
        <v>4</v>
      </c>
      <c r="AI162" s="93">
        <f>base10!P92+1</f>
        <v>5</v>
      </c>
    </row>
    <row r="163" spans="2:35" s="7" customFormat="1" ht="15" customHeight="1" thickBot="1">
      <c r="B163" s="3" t="str">
        <f>base10!B101</f>
        <v>Nice matin</v>
      </c>
      <c r="C163" s="93">
        <f>base10!C101</f>
        <v>9</v>
      </c>
      <c r="D163" s="93">
        <f>base10!D101</f>
        <v>7</v>
      </c>
      <c r="E163" s="93">
        <f>base10!E101</f>
        <v>5</v>
      </c>
      <c r="F163" s="93">
        <f>base10!F101</f>
        <v>1</v>
      </c>
      <c r="G163" s="93">
        <f>base10!G101</f>
        <v>6</v>
      </c>
      <c r="H163" s="93">
        <f>base10!H101</f>
        <v>12</v>
      </c>
      <c r="I163" s="93">
        <f>base10!I101</f>
        <v>14</v>
      </c>
      <c r="J163" s="93">
        <f>base10!J101</f>
        <v>3</v>
      </c>
      <c r="K163" s="93">
        <f>base10!K101</f>
        <v>15</v>
      </c>
      <c r="L163" s="93">
        <f>base10!L101</f>
        <v>17</v>
      </c>
      <c r="M163" s="93">
        <f>base10!M101</f>
        <v>16</v>
      </c>
      <c r="N163" s="93">
        <f>base10!N101</f>
        <v>11</v>
      </c>
      <c r="O163" s="93">
        <f>base10!O101</f>
        <v>18</v>
      </c>
      <c r="P163" s="93">
        <f>base10!P101</f>
        <v>8</v>
      </c>
      <c r="Q163" s="93">
        <f>base10!Q101</f>
        <v>10</v>
      </c>
      <c r="R163" s="93">
        <f>base10!R101</f>
        <v>2</v>
      </c>
      <c r="S163" s="93">
        <f>base10!S101</f>
        <v>4</v>
      </c>
      <c r="T163" s="93">
        <f>base10!T101</f>
        <v>13</v>
      </c>
      <c r="U163" s="1"/>
      <c r="V163" s="93">
        <f>base10!C93+1</f>
        <v>6</v>
      </c>
      <c r="W163" s="93">
        <f>base10!D93+1</f>
        <v>7</v>
      </c>
      <c r="X163" s="93">
        <f>base10!E93+1</f>
        <v>15</v>
      </c>
      <c r="Y163" s="93">
        <f>base10!F93+1</f>
        <v>10</v>
      </c>
      <c r="Z163" s="93">
        <f>base10!G93+1</f>
        <v>9</v>
      </c>
      <c r="AA163" s="93">
        <f>base10!H93+1</f>
        <v>2</v>
      </c>
      <c r="AB163" s="93">
        <f>base10!I93+1</f>
        <v>13</v>
      </c>
      <c r="AC163" s="93">
        <f>base10!J93+1</f>
        <v>18</v>
      </c>
      <c r="AD163" s="93">
        <f>base10!K93+1</f>
        <v>3</v>
      </c>
      <c r="AE163" s="93">
        <f>base10!L93+1</f>
        <v>12</v>
      </c>
      <c r="AF163" s="93">
        <f>base10!M93+1</f>
        <v>17</v>
      </c>
      <c r="AG163" s="93">
        <f>base10!N93+1</f>
        <v>4</v>
      </c>
      <c r="AH163" s="93">
        <f>base10!O93+1</f>
        <v>19</v>
      </c>
      <c r="AI163" s="93">
        <f>base10!P93+1</f>
        <v>14</v>
      </c>
    </row>
    <row r="164" spans="2:35" s="7" customFormat="1" ht="15" customHeight="1" thickBot="1">
      <c r="B164" s="3" t="str">
        <f>base10!B102</f>
        <v>ouest France</v>
      </c>
      <c r="C164" s="93">
        <f>base10!C102</f>
        <v>17</v>
      </c>
      <c r="D164" s="93">
        <f>base10!D102</f>
        <v>2</v>
      </c>
      <c r="E164" s="93">
        <f>base10!E102</f>
        <v>16</v>
      </c>
      <c r="F164" s="93">
        <f>base10!F102</f>
        <v>6</v>
      </c>
      <c r="G164" s="93">
        <f>base10!G102</f>
        <v>1</v>
      </c>
      <c r="H164" s="93">
        <f>base10!H102</f>
        <v>15</v>
      </c>
      <c r="I164" s="93">
        <f>base10!I102</f>
        <v>5</v>
      </c>
      <c r="J164" s="93">
        <f>base10!J102</f>
        <v>12</v>
      </c>
      <c r="K164" s="93">
        <f>base10!K102</f>
        <v>9</v>
      </c>
      <c r="L164" s="93">
        <f>base10!L102</f>
        <v>7</v>
      </c>
      <c r="M164" s="93">
        <f>base10!M102</f>
        <v>14</v>
      </c>
      <c r="N164" s="93">
        <f>base10!N102</f>
        <v>3</v>
      </c>
      <c r="O164" s="93">
        <f>base10!O102</f>
        <v>8</v>
      </c>
      <c r="P164" s="93">
        <f>base10!P102</f>
        <v>18</v>
      </c>
      <c r="Q164" s="93">
        <f>base10!Q102</f>
        <v>4</v>
      </c>
      <c r="R164" s="93">
        <f>base10!R102</f>
        <v>10</v>
      </c>
      <c r="S164" s="93">
        <f>base10!S102</f>
        <v>11</v>
      </c>
      <c r="T164" s="93">
        <f>base10!T102</f>
        <v>13</v>
      </c>
      <c r="U164" s="1"/>
      <c r="V164" s="93">
        <f>base10!C94+1</f>
        <v>13</v>
      </c>
      <c r="W164" s="93">
        <f>base10!D94+1</f>
        <v>7</v>
      </c>
      <c r="X164" s="93">
        <f>base10!E94+1</f>
        <v>6</v>
      </c>
      <c r="Y164" s="93">
        <f>base10!F94+1</f>
        <v>15</v>
      </c>
      <c r="Z164" s="93">
        <f>base10!G94+1</f>
        <v>4</v>
      </c>
      <c r="AA164" s="93">
        <f>base10!H94+1</f>
        <v>16</v>
      </c>
      <c r="AB164" s="93">
        <f>base10!I94+1</f>
        <v>5</v>
      </c>
      <c r="AC164" s="93">
        <f>base10!J94+1</f>
        <v>17</v>
      </c>
      <c r="AD164" s="93">
        <f>base10!K94+1</f>
        <v>18</v>
      </c>
      <c r="AE164" s="93">
        <f>base10!L94+1</f>
        <v>10</v>
      </c>
      <c r="AF164" s="93">
        <f>base10!M94+1</f>
        <v>3</v>
      </c>
      <c r="AG164" s="93">
        <f>base10!N94+1</f>
        <v>2</v>
      </c>
      <c r="AH164" s="93">
        <f>base10!O94+1</f>
        <v>12</v>
      </c>
      <c r="AI164" s="93">
        <f>base10!P94+1</f>
        <v>9</v>
      </c>
    </row>
    <row r="165" spans="2:35" s="7" customFormat="1" ht="15" customHeight="1" thickBot="1">
      <c r="B165" s="3" t="str">
        <f>base10!B103</f>
        <v>le parisien</v>
      </c>
      <c r="C165" s="93">
        <f>base10!C103</f>
        <v>12</v>
      </c>
      <c r="D165" s="93">
        <f>base10!D103</f>
        <v>7</v>
      </c>
      <c r="E165" s="93">
        <f>base10!E103</f>
        <v>17</v>
      </c>
      <c r="F165" s="93">
        <f>base10!F103</f>
        <v>9</v>
      </c>
      <c r="G165" s="93">
        <f>base10!G103</f>
        <v>3</v>
      </c>
      <c r="H165" s="93">
        <f>base10!H103</f>
        <v>16</v>
      </c>
      <c r="I165" s="93">
        <f>base10!I103</f>
        <v>8</v>
      </c>
      <c r="J165" s="93">
        <f>base10!J103</f>
        <v>2</v>
      </c>
      <c r="K165" s="93">
        <f>base10!K103</f>
        <v>1</v>
      </c>
      <c r="L165" s="93">
        <f>base10!L103</f>
        <v>6</v>
      </c>
      <c r="M165" s="93">
        <f>base10!M103</f>
        <v>15</v>
      </c>
      <c r="N165" s="93">
        <f>base10!N103</f>
        <v>5</v>
      </c>
      <c r="O165" s="93">
        <f>base10!O103</f>
        <v>14</v>
      </c>
      <c r="P165" s="93">
        <f>base10!P103</f>
        <v>18</v>
      </c>
      <c r="Q165" s="93">
        <f>base10!Q103</f>
        <v>4</v>
      </c>
      <c r="R165" s="93">
        <f>base10!R103</f>
        <v>10</v>
      </c>
      <c r="S165" s="93">
        <f>base10!S103</f>
        <v>11</v>
      </c>
      <c r="T165" s="93">
        <f>base10!T103</f>
        <v>13</v>
      </c>
      <c r="U165" s="1"/>
      <c r="V165" s="93">
        <f>base10!C95+1</f>
        <v>13</v>
      </c>
      <c r="W165" s="93">
        <f>base10!D95+1</f>
        <v>7</v>
      </c>
      <c r="X165" s="93">
        <f>base10!E95+1</f>
        <v>10</v>
      </c>
      <c r="Y165" s="93">
        <f>base10!F95+1</f>
        <v>6</v>
      </c>
      <c r="Z165" s="93">
        <f>base10!G95+1</f>
        <v>16</v>
      </c>
      <c r="AA165" s="93">
        <f>base10!H95+1</f>
        <v>3</v>
      </c>
      <c r="AB165" s="93">
        <f>base10!I95+1</f>
        <v>2</v>
      </c>
      <c r="AC165" s="93">
        <f>base10!J95+1</f>
        <v>4</v>
      </c>
      <c r="AD165" s="93">
        <f>base10!K95+1</f>
        <v>18</v>
      </c>
      <c r="AE165" s="93">
        <f>base10!L95+1</f>
        <v>12</v>
      </c>
      <c r="AF165" s="93">
        <f>base10!M95+1</f>
        <v>9</v>
      </c>
      <c r="AG165" s="93">
        <f>base10!N95+1</f>
        <v>17</v>
      </c>
      <c r="AH165" s="93">
        <f>base10!O95+1</f>
        <v>19</v>
      </c>
      <c r="AI165" s="93">
        <f>base10!P95+1</f>
        <v>14</v>
      </c>
    </row>
    <row r="166" spans="2:35" s="7" customFormat="1" ht="15" customHeight="1" thickBot="1">
      <c r="B166" s="3" t="str">
        <f>base10!B104</f>
        <v>matin course</v>
      </c>
      <c r="C166" s="93">
        <f>base10!C104</f>
        <v>5</v>
      </c>
      <c r="D166" s="93">
        <f>base10!D104</f>
        <v>1</v>
      </c>
      <c r="E166" s="93">
        <f>base10!E104</f>
        <v>17</v>
      </c>
      <c r="F166" s="93">
        <f>base10!F104</f>
        <v>9</v>
      </c>
      <c r="G166" s="93">
        <f>base10!G104</f>
        <v>13</v>
      </c>
      <c r="H166" s="93">
        <f>base10!H104</f>
        <v>12</v>
      </c>
      <c r="I166" s="93">
        <f>base10!I104</f>
        <v>16</v>
      </c>
      <c r="J166" s="93">
        <f>base10!J104</f>
        <v>2</v>
      </c>
      <c r="K166" s="93">
        <f>base10!K104</f>
        <v>6</v>
      </c>
      <c r="L166" s="93">
        <f>base10!L104</f>
        <v>15</v>
      </c>
      <c r="M166" s="93">
        <f>base10!M104</f>
        <v>7</v>
      </c>
      <c r="N166" s="93">
        <f>base10!N104</f>
        <v>14</v>
      </c>
      <c r="O166" s="93">
        <f>base10!O104</f>
        <v>3</v>
      </c>
      <c r="P166" s="93">
        <f>base10!P104</f>
        <v>8</v>
      </c>
      <c r="Q166" s="93">
        <f>base10!Q104</f>
        <v>18</v>
      </c>
      <c r="R166" s="93">
        <f>base10!R104</f>
        <v>4</v>
      </c>
      <c r="S166" s="93">
        <f>base10!S104</f>
        <v>10</v>
      </c>
      <c r="T166" s="93">
        <f>base10!T104</f>
        <v>11</v>
      </c>
      <c r="U166" s="1"/>
      <c r="V166" s="93">
        <f>base10!C96+1</f>
        <v>18</v>
      </c>
      <c r="W166" s="93">
        <f>base10!D96+1</f>
        <v>16</v>
      </c>
      <c r="X166" s="93">
        <f>base10!E96+1</f>
        <v>8</v>
      </c>
      <c r="Y166" s="93">
        <f>base10!F96+1</f>
        <v>4</v>
      </c>
      <c r="Z166" s="93">
        <f>base10!G96+1</f>
        <v>2</v>
      </c>
      <c r="AA166" s="93">
        <f>base10!H96+1</f>
        <v>19</v>
      </c>
      <c r="AB166" s="93">
        <f>base10!I96+1</f>
        <v>10</v>
      </c>
      <c r="AC166" s="93">
        <f>base10!J96+1</f>
        <v>17</v>
      </c>
      <c r="AD166" s="93">
        <f>base10!K96+1</f>
        <v>11</v>
      </c>
      <c r="AE166" s="93">
        <f>base10!L96+1</f>
        <v>12</v>
      </c>
      <c r="AF166" s="93">
        <f>base10!M96+1</f>
        <v>5</v>
      </c>
      <c r="AG166" s="93">
        <f>base10!N96+1</f>
        <v>15</v>
      </c>
      <c r="AH166" s="93">
        <f>base10!O96+1</f>
        <v>3</v>
      </c>
      <c r="AI166" s="93">
        <f>base10!P96+1</f>
        <v>9</v>
      </c>
    </row>
    <row r="167" spans="2:35" s="7" customFormat="1" ht="15" customHeight="1" thickBot="1">
      <c r="B167" s="3" t="str">
        <f>base10!B105</f>
        <v>le progres de lyon</v>
      </c>
      <c r="C167" s="93">
        <f>base10!C105</f>
        <v>9</v>
      </c>
      <c r="D167" s="93">
        <f>base10!D105</f>
        <v>6</v>
      </c>
      <c r="E167" s="93">
        <f>base10!E105</f>
        <v>14</v>
      </c>
      <c r="F167" s="93">
        <f>base10!F105</f>
        <v>7</v>
      </c>
      <c r="G167" s="93">
        <f>base10!G105</f>
        <v>8</v>
      </c>
      <c r="H167" s="93">
        <f>base10!H105</f>
        <v>1</v>
      </c>
      <c r="I167" s="93">
        <f>base10!I105</f>
        <v>3</v>
      </c>
      <c r="J167" s="93">
        <f>base10!J105</f>
        <v>17</v>
      </c>
      <c r="K167" s="93">
        <f>base10!K105</f>
        <v>10</v>
      </c>
      <c r="L167" s="93">
        <f>base10!L105</f>
        <v>5</v>
      </c>
      <c r="M167" s="93">
        <f>base10!M105</f>
        <v>4</v>
      </c>
      <c r="N167" s="93">
        <f>base10!N105</f>
        <v>11</v>
      </c>
      <c r="O167" s="93">
        <f>base10!O105</f>
        <v>15</v>
      </c>
      <c r="P167" s="93">
        <f>base10!P105</f>
        <v>18</v>
      </c>
      <c r="Q167" s="93">
        <f>base10!Q105</f>
        <v>16</v>
      </c>
      <c r="R167" s="93">
        <f>base10!R105</f>
        <v>13</v>
      </c>
      <c r="S167" s="93">
        <f>base10!S105</f>
        <v>12</v>
      </c>
      <c r="T167" s="93">
        <f>base10!T105</f>
        <v>2</v>
      </c>
      <c r="U167" s="1"/>
      <c r="V167" s="93">
        <f>base10!C97+1</f>
        <v>18</v>
      </c>
      <c r="W167" s="93">
        <f>base10!D97+1</f>
        <v>9</v>
      </c>
      <c r="X167" s="93">
        <f>base10!E97+1</f>
        <v>7</v>
      </c>
      <c r="Y167" s="93">
        <f>base10!F97+1</f>
        <v>8</v>
      </c>
      <c r="Z167" s="93">
        <f>base10!G97+1</f>
        <v>2</v>
      </c>
      <c r="AA167" s="93">
        <f>base10!H97+1</f>
        <v>5</v>
      </c>
      <c r="AB167" s="93">
        <f>base10!I97+1</f>
        <v>10</v>
      </c>
      <c r="AC167" s="93">
        <f>base10!J97+1</f>
        <v>13</v>
      </c>
      <c r="AD167" s="93">
        <f>base10!K97+1</f>
        <v>11</v>
      </c>
      <c r="AE167" s="93">
        <f>base10!L97+1</f>
        <v>12</v>
      </c>
      <c r="AF167" s="93">
        <f>base10!M97+1</f>
        <v>17</v>
      </c>
      <c r="AG167" s="93">
        <f>base10!N97+1</f>
        <v>16</v>
      </c>
      <c r="AH167" s="93">
        <f>base10!O97+1</f>
        <v>4</v>
      </c>
      <c r="AI167" s="93">
        <f>base10!P97+1</f>
        <v>15</v>
      </c>
    </row>
    <row r="168" spans="2:35" s="7" customFormat="1" ht="15" customHeight="1" thickBot="1">
      <c r="B168" s="3" t="str">
        <f>base10!B106</f>
        <v>republicain lorain</v>
      </c>
      <c r="C168" s="93">
        <f>base10!C106</f>
        <v>17</v>
      </c>
      <c r="D168" s="93">
        <f>base10!D106</f>
        <v>1</v>
      </c>
      <c r="E168" s="93">
        <f>base10!E106</f>
        <v>15</v>
      </c>
      <c r="F168" s="93">
        <f>base10!F106</f>
        <v>14</v>
      </c>
      <c r="G168" s="93">
        <f>base10!G106</f>
        <v>9</v>
      </c>
      <c r="H168" s="93">
        <f>base10!H106</f>
        <v>12</v>
      </c>
      <c r="I168" s="93">
        <f>base10!I106</f>
        <v>6</v>
      </c>
      <c r="J168" s="93">
        <f>base10!J106</f>
        <v>8</v>
      </c>
      <c r="K168" s="93">
        <f>base10!K106</f>
        <v>7</v>
      </c>
      <c r="L168" s="93">
        <f>base10!L106</f>
        <v>10</v>
      </c>
      <c r="M168" s="93">
        <f>base10!M106</f>
        <v>5</v>
      </c>
      <c r="N168" s="93">
        <f>base10!N106</f>
        <v>4</v>
      </c>
      <c r="O168" s="93">
        <f>base10!O106</f>
        <v>11</v>
      </c>
      <c r="P168" s="93">
        <f>base10!P106</f>
        <v>18</v>
      </c>
      <c r="Q168" s="93">
        <f>base10!Q106</f>
        <v>3</v>
      </c>
      <c r="R168" s="93">
        <f>base10!R106</f>
        <v>16</v>
      </c>
      <c r="S168" s="93">
        <f>base10!S106</f>
        <v>13</v>
      </c>
      <c r="T168" s="93">
        <f>base10!T106</f>
        <v>2</v>
      </c>
      <c r="U168" s="1"/>
      <c r="V168" s="93">
        <f>base10!C98+1</f>
        <v>11</v>
      </c>
      <c r="W168" s="93">
        <f>base10!D98+1</f>
        <v>2</v>
      </c>
      <c r="X168" s="93">
        <f>base10!E98+1</f>
        <v>4</v>
      </c>
      <c r="Y168" s="93">
        <f>base10!F98+1</f>
        <v>9</v>
      </c>
      <c r="Z168" s="93">
        <f>base10!G98+1</f>
        <v>13</v>
      </c>
      <c r="AA168" s="93">
        <f>base10!H98+1</f>
        <v>10</v>
      </c>
      <c r="AB168" s="93">
        <f>base10!I98+1</f>
        <v>18</v>
      </c>
      <c r="AC168" s="93">
        <f>base10!J98+1</f>
        <v>14</v>
      </c>
      <c r="AD168" s="93">
        <f>base10!K98+1</f>
        <v>8</v>
      </c>
      <c r="AE168" s="93">
        <f>base10!L98+1</f>
        <v>12</v>
      </c>
      <c r="AF168" s="93">
        <f>base10!M98+1</f>
        <v>17</v>
      </c>
      <c r="AG168" s="93">
        <f>base10!N98+1</f>
        <v>16</v>
      </c>
      <c r="AH168" s="93">
        <f>base10!O98+1</f>
        <v>5</v>
      </c>
      <c r="AI168" s="93">
        <f>base10!P98+1</f>
        <v>15</v>
      </c>
    </row>
    <row r="169" spans="2:35" s="7" customFormat="1" ht="15" customHeight="1" thickBot="1">
      <c r="B169" s="3" t="str">
        <f>base10!B107</f>
        <v>week end</v>
      </c>
      <c r="C169" s="93">
        <f>base10!C107</f>
        <v>1</v>
      </c>
      <c r="D169" s="93">
        <f>base10!D107</f>
        <v>12</v>
      </c>
      <c r="E169" s="93">
        <f>base10!E107</f>
        <v>6</v>
      </c>
      <c r="F169" s="93">
        <f>base10!F107</f>
        <v>15</v>
      </c>
      <c r="G169" s="93">
        <f>base10!G107</f>
        <v>17</v>
      </c>
      <c r="H169" s="93">
        <f>base10!H107</f>
        <v>9</v>
      </c>
      <c r="I169" s="93">
        <f>base10!I107</f>
        <v>7</v>
      </c>
      <c r="J169" s="93">
        <f>base10!J107</f>
        <v>5</v>
      </c>
      <c r="K169" s="93">
        <f>base10!K107</f>
        <v>10</v>
      </c>
      <c r="L169" s="93">
        <f>base10!L107</f>
        <v>4</v>
      </c>
      <c r="M169" s="93">
        <f>base10!M107</f>
        <v>11</v>
      </c>
      <c r="N169" s="93">
        <f>base10!N107</f>
        <v>18</v>
      </c>
      <c r="O169" s="93">
        <f>base10!O107</f>
        <v>14</v>
      </c>
      <c r="P169" s="93">
        <f>base10!P107</f>
        <v>3</v>
      </c>
      <c r="Q169" s="93">
        <f>base10!Q107</f>
        <v>16</v>
      </c>
      <c r="R169" s="93">
        <f>base10!R107</f>
        <v>13</v>
      </c>
      <c r="S169" s="93">
        <f>base10!S107</f>
        <v>8</v>
      </c>
      <c r="T169" s="93">
        <f>base10!T107</f>
        <v>2</v>
      </c>
      <c r="U169" s="1"/>
      <c r="V169" s="93">
        <f>base10!C99+1</f>
        <v>2</v>
      </c>
      <c r="W169" s="93">
        <f>base10!D99+1</f>
        <v>10</v>
      </c>
      <c r="X169" s="93">
        <f>base10!E99+1</f>
        <v>6</v>
      </c>
      <c r="Y169" s="93">
        <f>base10!F99+1</f>
        <v>7</v>
      </c>
      <c r="Z169" s="93">
        <f>base10!G99+1</f>
        <v>12</v>
      </c>
      <c r="AA169" s="93">
        <f>base10!H99+1</f>
        <v>8</v>
      </c>
      <c r="AB169" s="93">
        <f>base10!I99+1</f>
        <v>13</v>
      </c>
      <c r="AC169" s="93">
        <f>base10!J99+1</f>
        <v>17</v>
      </c>
      <c r="AD169" s="93">
        <f>base10!K99+1</f>
        <v>15</v>
      </c>
      <c r="AE169" s="93">
        <f>base10!L99+1</f>
        <v>16</v>
      </c>
      <c r="AF169" s="93">
        <f>base10!M99+1</f>
        <v>18</v>
      </c>
      <c r="AG169" s="93">
        <f>base10!N99+1</f>
        <v>19</v>
      </c>
      <c r="AH169" s="93">
        <f>base10!O99+1</f>
        <v>9</v>
      </c>
      <c r="AI169" s="93">
        <f>base10!P99+1</f>
        <v>4</v>
      </c>
    </row>
    <row r="170" spans="2:35" s="7" customFormat="1" ht="15" customHeight="1" thickBot="1">
      <c r="B170" s="3" t="str">
        <f>base10!B108</f>
        <v>telegramme de brest</v>
      </c>
      <c r="C170" s="93">
        <f>base10!C108</f>
        <v>17</v>
      </c>
      <c r="D170" s="93">
        <f>base10!D108</f>
        <v>12</v>
      </c>
      <c r="E170" s="93">
        <f>base10!E108</f>
        <v>18</v>
      </c>
      <c r="F170" s="93">
        <f>base10!F108</f>
        <v>16</v>
      </c>
      <c r="G170" s="93">
        <f>base10!G108</f>
        <v>5</v>
      </c>
      <c r="H170" s="93">
        <f>base10!H108</f>
        <v>4</v>
      </c>
      <c r="I170" s="93">
        <f>base10!I108</f>
        <v>7</v>
      </c>
      <c r="J170" s="93">
        <f>base10!J108</f>
        <v>9</v>
      </c>
      <c r="K170" s="93">
        <f>base10!K108</f>
        <v>6</v>
      </c>
      <c r="L170" s="93">
        <f>base10!L108</f>
        <v>1</v>
      </c>
      <c r="M170" s="93">
        <f>base10!M108</f>
        <v>8</v>
      </c>
      <c r="N170" s="93">
        <f>base10!N108</f>
        <v>13</v>
      </c>
      <c r="O170" s="93">
        <f>base10!O108</f>
        <v>11</v>
      </c>
      <c r="P170" s="93">
        <f>base10!P108</f>
        <v>3</v>
      </c>
      <c r="Q170" s="93">
        <f>base10!Q108</f>
        <v>10</v>
      </c>
      <c r="R170" s="93">
        <f>base10!R108</f>
        <v>14</v>
      </c>
      <c r="S170" s="93">
        <f>base10!S108</f>
        <v>2</v>
      </c>
      <c r="T170" s="93">
        <f>base10!T108</f>
        <v>15</v>
      </c>
      <c r="U170" s="1"/>
      <c r="V170" s="93">
        <f>base10!C100+1</f>
        <v>18</v>
      </c>
      <c r="W170" s="93">
        <f>base10!D100+1</f>
        <v>16</v>
      </c>
      <c r="X170" s="93">
        <f>base10!E100+1</f>
        <v>2</v>
      </c>
      <c r="Y170" s="93">
        <f>base10!F100+1</f>
        <v>7</v>
      </c>
      <c r="Z170" s="93">
        <f>base10!G100+1</f>
        <v>4</v>
      </c>
      <c r="AA170" s="93">
        <f>base10!H100+1</f>
        <v>8</v>
      </c>
      <c r="AB170" s="93">
        <f>base10!I100+1</f>
        <v>13</v>
      </c>
      <c r="AC170" s="93">
        <f>base10!J100+1</f>
        <v>6</v>
      </c>
      <c r="AD170" s="93">
        <f>base10!K100+1</f>
        <v>10</v>
      </c>
      <c r="AE170" s="93">
        <f>base10!L100+1</f>
        <v>15</v>
      </c>
      <c r="AF170" s="93">
        <f>base10!M100+1</f>
        <v>17</v>
      </c>
      <c r="AG170" s="93">
        <f>base10!N100+1</f>
        <v>12</v>
      </c>
      <c r="AH170" s="93">
        <f>base10!O100+1</f>
        <v>19</v>
      </c>
      <c r="AI170" s="93">
        <f>base10!P100+1</f>
        <v>9</v>
      </c>
    </row>
    <row r="171" spans="2:35" s="7" customFormat="1" ht="15" customHeight="1" thickBot="1">
      <c r="B171" s="3" t="str">
        <f>base10!B109</f>
        <v>le favori</v>
      </c>
      <c r="C171" s="93">
        <f>base10!C109</f>
        <v>15</v>
      </c>
      <c r="D171" s="93">
        <f>base10!D109</f>
        <v>7</v>
      </c>
      <c r="E171" s="93">
        <f>base10!E109</f>
        <v>9</v>
      </c>
      <c r="F171" s="93">
        <f>base10!F109</f>
        <v>5</v>
      </c>
      <c r="G171" s="93">
        <f>base10!G109</f>
        <v>1</v>
      </c>
      <c r="H171" s="93">
        <f>base10!H109</f>
        <v>6</v>
      </c>
      <c r="I171" s="93">
        <f>base10!I109</f>
        <v>12</v>
      </c>
      <c r="J171" s="93">
        <f>base10!J109</f>
        <v>14</v>
      </c>
      <c r="K171" s="93">
        <f>base10!K109</f>
        <v>8</v>
      </c>
      <c r="L171" s="93">
        <f>base10!L109</f>
        <v>13</v>
      </c>
      <c r="M171" s="93">
        <f>base10!M109</f>
        <v>11</v>
      </c>
      <c r="N171" s="93">
        <f>base10!N109</f>
        <v>3</v>
      </c>
      <c r="O171" s="93">
        <f>base10!O109</f>
        <v>10</v>
      </c>
      <c r="P171" s="93">
        <f>base10!P109</f>
        <v>2</v>
      </c>
      <c r="Q171" s="93">
        <f>base10!Q109</f>
        <v>4</v>
      </c>
      <c r="R171" s="93">
        <f>base10!R109</f>
        <v>16</v>
      </c>
      <c r="S171" s="93">
        <f>base10!S109</f>
        <v>17</v>
      </c>
      <c r="T171" s="93">
        <f>base10!T109</f>
        <v>18</v>
      </c>
      <c r="U171" s="1"/>
      <c r="V171" s="93">
        <f>base10!C101+1</f>
        <v>10</v>
      </c>
      <c r="W171" s="93">
        <f>base10!D101+1</f>
        <v>8</v>
      </c>
      <c r="X171" s="93">
        <f>base10!E101+1</f>
        <v>6</v>
      </c>
      <c r="Y171" s="93">
        <f>base10!F101+1</f>
        <v>2</v>
      </c>
      <c r="Z171" s="93">
        <f>base10!G101+1</f>
        <v>7</v>
      </c>
      <c r="AA171" s="93">
        <f>base10!H101+1</f>
        <v>13</v>
      </c>
      <c r="AB171" s="93">
        <f>base10!I101+1</f>
        <v>15</v>
      </c>
      <c r="AC171" s="93">
        <f>base10!J101+1</f>
        <v>4</v>
      </c>
      <c r="AD171" s="93">
        <f>base10!K101+1</f>
        <v>16</v>
      </c>
      <c r="AE171" s="93">
        <f>base10!L101+1</f>
        <v>18</v>
      </c>
      <c r="AF171" s="93">
        <f>base10!M101+1</f>
        <v>17</v>
      </c>
      <c r="AG171" s="93">
        <f>base10!N101+1</f>
        <v>12</v>
      </c>
      <c r="AH171" s="93">
        <f>base10!O101+1</f>
        <v>19</v>
      </c>
      <c r="AI171" s="93">
        <f>base10!P101+1</f>
        <v>9</v>
      </c>
    </row>
    <row r="172" spans="2:35" s="7" customFormat="1" ht="15" customHeight="1" thickBot="1">
      <c r="B172" s="3" t="str">
        <f>base10!B110</f>
        <v>tiercé magazine</v>
      </c>
      <c r="C172" s="93">
        <f>base10!C110</f>
        <v>5</v>
      </c>
      <c r="D172" s="93">
        <f>base10!D110</f>
        <v>15</v>
      </c>
      <c r="E172" s="93">
        <f>base10!E110</f>
        <v>9</v>
      </c>
      <c r="F172" s="93">
        <f>base10!F110</f>
        <v>4</v>
      </c>
      <c r="G172" s="93">
        <f>base10!G110</f>
        <v>1</v>
      </c>
      <c r="H172" s="93">
        <f>base10!H110</f>
        <v>17</v>
      </c>
      <c r="I172" s="93">
        <f>base10!I110</f>
        <v>12</v>
      </c>
      <c r="J172" s="93">
        <f>base10!J110</f>
        <v>8</v>
      </c>
      <c r="K172" s="93">
        <f>base10!K110</f>
        <v>6</v>
      </c>
      <c r="L172" s="93">
        <f>base10!L110</f>
        <v>13</v>
      </c>
      <c r="M172" s="93">
        <f>base10!M110</f>
        <v>11</v>
      </c>
      <c r="N172" s="93">
        <f>base10!N110</f>
        <v>3</v>
      </c>
      <c r="O172" s="93">
        <f>base10!O110</f>
        <v>7</v>
      </c>
      <c r="P172" s="93">
        <f>base10!P110</f>
        <v>10</v>
      </c>
      <c r="Q172" s="93">
        <f>base10!Q110</f>
        <v>14</v>
      </c>
      <c r="R172" s="93">
        <f>base10!R110</f>
        <v>2</v>
      </c>
      <c r="S172" s="93">
        <f>base10!S110</f>
        <v>16</v>
      </c>
      <c r="T172" s="93">
        <f>base10!T110</f>
        <v>18</v>
      </c>
      <c r="U172" s="1"/>
      <c r="V172" s="93">
        <f>base10!C102+1</f>
        <v>18</v>
      </c>
      <c r="W172" s="93">
        <f>base10!D102+1</f>
        <v>3</v>
      </c>
      <c r="X172" s="93">
        <f>base10!E102+1</f>
        <v>17</v>
      </c>
      <c r="Y172" s="93">
        <f>base10!F102+1</f>
        <v>7</v>
      </c>
      <c r="Z172" s="93">
        <f>base10!G102+1</f>
        <v>2</v>
      </c>
      <c r="AA172" s="93">
        <f>base10!H102+1</f>
        <v>16</v>
      </c>
      <c r="AB172" s="93">
        <f>base10!I102+1</f>
        <v>6</v>
      </c>
      <c r="AC172" s="93">
        <f>base10!J102+1</f>
        <v>13</v>
      </c>
      <c r="AD172" s="93">
        <f>base10!K102+1</f>
        <v>10</v>
      </c>
      <c r="AE172" s="93">
        <f>base10!L102+1</f>
        <v>8</v>
      </c>
      <c r="AF172" s="93">
        <f>base10!M102+1</f>
        <v>15</v>
      </c>
      <c r="AG172" s="93">
        <f>base10!N102+1</f>
        <v>4</v>
      </c>
      <c r="AH172" s="93">
        <f>base10!O102+1</f>
        <v>9</v>
      </c>
      <c r="AI172" s="93">
        <f>base10!P102+1</f>
        <v>19</v>
      </c>
    </row>
    <row r="173" spans="2:35" s="7" customFormat="1" ht="15" customHeight="1" thickBot="1">
      <c r="B173" s="3" t="str">
        <f>base10!B111</f>
        <v>gazette de courses</v>
      </c>
      <c r="C173" s="93">
        <f>base10!C111</f>
        <v>5</v>
      </c>
      <c r="D173" s="93">
        <f>base10!D111</f>
        <v>15</v>
      </c>
      <c r="E173" s="93">
        <f>base10!E111</f>
        <v>9</v>
      </c>
      <c r="F173" s="93">
        <f>base10!F111</f>
        <v>17</v>
      </c>
      <c r="G173" s="93">
        <f>base10!G111</f>
        <v>4</v>
      </c>
      <c r="H173" s="93">
        <f>base10!H111</f>
        <v>1</v>
      </c>
      <c r="I173" s="93">
        <f>base10!I111</f>
        <v>12</v>
      </c>
      <c r="J173" s="93">
        <f>base10!J111</f>
        <v>8</v>
      </c>
      <c r="K173" s="93">
        <f>base10!K111</f>
        <v>3</v>
      </c>
      <c r="L173" s="93">
        <f>base10!L111</f>
        <v>7</v>
      </c>
      <c r="M173" s="93">
        <f>base10!M111</f>
        <v>6</v>
      </c>
      <c r="N173" s="93">
        <f>base10!N111</f>
        <v>2</v>
      </c>
      <c r="O173" s="93">
        <f>base10!O111</f>
        <v>10</v>
      </c>
      <c r="P173" s="93">
        <f>base10!P111</f>
        <v>11</v>
      </c>
      <c r="Q173" s="93">
        <f>base10!Q111</f>
        <v>14</v>
      </c>
      <c r="R173" s="93">
        <f>base10!R111</f>
        <v>13</v>
      </c>
      <c r="S173" s="93">
        <f>base10!S111</f>
        <v>16</v>
      </c>
      <c r="T173" s="93">
        <f>base10!T111</f>
        <v>18</v>
      </c>
      <c r="U173" s="1"/>
      <c r="V173" s="93">
        <f>base10!C103+1</f>
        <v>13</v>
      </c>
      <c r="W173" s="93">
        <f>base10!D103+1</f>
        <v>8</v>
      </c>
      <c r="X173" s="93">
        <f>base10!E103+1</f>
        <v>18</v>
      </c>
      <c r="Y173" s="93">
        <f>base10!F103+1</f>
        <v>10</v>
      </c>
      <c r="Z173" s="93">
        <f>base10!G103+1</f>
        <v>4</v>
      </c>
      <c r="AA173" s="93">
        <f>base10!H103+1</f>
        <v>17</v>
      </c>
      <c r="AB173" s="93">
        <f>base10!I103+1</f>
        <v>9</v>
      </c>
      <c r="AC173" s="93">
        <f>base10!J103+1</f>
        <v>3</v>
      </c>
      <c r="AD173" s="93">
        <f>base10!K103+1</f>
        <v>2</v>
      </c>
      <c r="AE173" s="93">
        <f>base10!L103+1</f>
        <v>7</v>
      </c>
      <c r="AF173" s="93">
        <f>base10!M103+1</f>
        <v>16</v>
      </c>
      <c r="AG173" s="93">
        <f>base10!N103+1</f>
        <v>6</v>
      </c>
      <c r="AH173" s="93">
        <f>base10!O103+1</f>
        <v>15</v>
      </c>
      <c r="AI173" s="93">
        <f>base10!P103+1</f>
        <v>19</v>
      </c>
    </row>
    <row r="174" spans="2:35" s="7" customFormat="1" ht="15" customHeight="1" thickBot="1">
      <c r="B174" s="3" t="str">
        <f>base10!B112</f>
        <v>Tip sur pistes</v>
      </c>
      <c r="C174" s="93">
        <f>base10!C112</f>
        <v>7</v>
      </c>
      <c r="D174" s="93">
        <f>base10!D112</f>
        <v>9</v>
      </c>
      <c r="E174" s="93">
        <f>base10!E112</f>
        <v>1</v>
      </c>
      <c r="F174" s="93">
        <f>base10!F112</f>
        <v>12</v>
      </c>
      <c r="G174" s="93">
        <f>base10!G112</f>
        <v>5</v>
      </c>
      <c r="H174" s="93">
        <f>base10!H112</f>
        <v>10</v>
      </c>
      <c r="I174" s="93">
        <f>base10!I112</f>
        <v>6</v>
      </c>
      <c r="J174" s="93">
        <f>base10!J112</f>
        <v>14</v>
      </c>
      <c r="K174" s="93">
        <f>base10!K112</f>
        <v>3</v>
      </c>
      <c r="L174" s="93">
        <f>base10!L112</f>
        <v>4</v>
      </c>
      <c r="M174" s="93">
        <f>base10!M112</f>
        <v>2</v>
      </c>
      <c r="N174" s="93">
        <f>base10!N112</f>
        <v>11</v>
      </c>
      <c r="O174" s="93">
        <f>base10!O112</f>
        <v>8</v>
      </c>
      <c r="P174" s="93">
        <f>base10!P112</f>
        <v>13</v>
      </c>
      <c r="Q174" s="93">
        <f>base10!Q112</f>
        <v>15</v>
      </c>
      <c r="R174" s="93">
        <f>base10!R112</f>
        <v>16</v>
      </c>
      <c r="S174" s="93">
        <f>base10!S112</f>
        <v>17</v>
      </c>
      <c r="T174" s="93">
        <f>base10!T112</f>
        <v>18</v>
      </c>
      <c r="U174" s="1"/>
      <c r="V174" s="93">
        <f>base10!C104+1</f>
        <v>6</v>
      </c>
      <c r="W174" s="93">
        <f>base10!D104+1</f>
        <v>2</v>
      </c>
      <c r="X174" s="93">
        <f>base10!E104+1</f>
        <v>18</v>
      </c>
      <c r="Y174" s="93">
        <f>base10!F104+1</f>
        <v>10</v>
      </c>
      <c r="Z174" s="93">
        <f>base10!G104+1</f>
        <v>14</v>
      </c>
      <c r="AA174" s="93">
        <f>base10!H104+1</f>
        <v>13</v>
      </c>
      <c r="AB174" s="93">
        <f>base10!I104+1</f>
        <v>17</v>
      </c>
      <c r="AC174" s="93">
        <f>base10!J104+1</f>
        <v>3</v>
      </c>
      <c r="AD174" s="93">
        <f>base10!K104+1</f>
        <v>7</v>
      </c>
      <c r="AE174" s="93">
        <f>base10!L104+1</f>
        <v>16</v>
      </c>
      <c r="AF174" s="93">
        <f>base10!M104+1</f>
        <v>8</v>
      </c>
      <c r="AG174" s="93">
        <f>base10!N104+1</f>
        <v>15</v>
      </c>
      <c r="AH174" s="93">
        <f>base10!O104+1</f>
        <v>4</v>
      </c>
      <c r="AI174" s="93">
        <f>base10!P104+1</f>
        <v>9</v>
      </c>
    </row>
    <row r="175" spans="2:35" s="7" customFormat="1" ht="15" customHeight="1" thickBot="1">
      <c r="B175" s="3" t="str">
        <f>base10!B113</f>
        <v>3262 confidences</v>
      </c>
      <c r="C175" s="93">
        <f>base10!C113</f>
        <v>7</v>
      </c>
      <c r="D175" s="93">
        <f>base10!D113</f>
        <v>5</v>
      </c>
      <c r="E175" s="93">
        <f>base10!E113</f>
        <v>12</v>
      </c>
      <c r="F175" s="93">
        <f>base10!F113</f>
        <v>9</v>
      </c>
      <c r="G175" s="93">
        <f>base10!G113</f>
        <v>1</v>
      </c>
      <c r="H175" s="93">
        <f>base10!H113</f>
        <v>15</v>
      </c>
      <c r="I175" s="93">
        <f>base10!I113</f>
        <v>6</v>
      </c>
      <c r="J175" s="93">
        <f>base10!J113</f>
        <v>17</v>
      </c>
      <c r="K175" s="93">
        <f>base10!K113</f>
        <v>3</v>
      </c>
      <c r="L175" s="93">
        <f>base10!L113</f>
        <v>4</v>
      </c>
      <c r="M175" s="93">
        <f>base10!M113</f>
        <v>2</v>
      </c>
      <c r="N175" s="93">
        <f>base10!N113</f>
        <v>10</v>
      </c>
      <c r="O175" s="93">
        <f>base10!O113</f>
        <v>11</v>
      </c>
      <c r="P175" s="93">
        <f>base10!P113</f>
        <v>8</v>
      </c>
      <c r="Q175" s="93">
        <f>base10!Q113</f>
        <v>14</v>
      </c>
      <c r="R175" s="93">
        <f>base10!R113</f>
        <v>13</v>
      </c>
      <c r="S175" s="93">
        <f>base10!S113</f>
        <v>16</v>
      </c>
      <c r="T175" s="93">
        <f>base10!T113</f>
        <v>18</v>
      </c>
      <c r="U175" s="1"/>
      <c r="V175" s="93">
        <f>base10!C105+1</f>
        <v>10</v>
      </c>
      <c r="W175" s="93">
        <f>base10!D105+1</f>
        <v>7</v>
      </c>
      <c r="X175" s="93">
        <f>base10!E105+1</f>
        <v>15</v>
      </c>
      <c r="Y175" s="93">
        <f>base10!F105+1</f>
        <v>8</v>
      </c>
      <c r="Z175" s="93">
        <f>base10!G105+1</f>
        <v>9</v>
      </c>
      <c r="AA175" s="93">
        <f>base10!H105+1</f>
        <v>2</v>
      </c>
      <c r="AB175" s="93">
        <f>base10!I105+1</f>
        <v>4</v>
      </c>
      <c r="AC175" s="93">
        <f>base10!J105+1</f>
        <v>18</v>
      </c>
      <c r="AD175" s="93">
        <f>base10!K105+1</f>
        <v>11</v>
      </c>
      <c r="AE175" s="93">
        <f>base10!L105+1</f>
        <v>6</v>
      </c>
      <c r="AF175" s="93">
        <f>base10!M105+1</f>
        <v>5</v>
      </c>
      <c r="AG175" s="93">
        <f>base10!N105+1</f>
        <v>12</v>
      </c>
      <c r="AH175" s="93">
        <f>base10!O105+1</f>
        <v>16</v>
      </c>
      <c r="AI175" s="93">
        <f>base10!P105+1</f>
        <v>19</v>
      </c>
    </row>
    <row r="176" spans="2:35" s="7" customFormat="1" ht="15" customHeight="1" thickBot="1">
      <c r="B176" s="3" t="str">
        <f>base10!B114</f>
        <v>paris course</v>
      </c>
      <c r="C176" s="93">
        <f>base10!C114</f>
        <v>6</v>
      </c>
      <c r="D176" s="93">
        <f>base10!D114</f>
        <v>12</v>
      </c>
      <c r="E176" s="93">
        <f>base10!E114</f>
        <v>11</v>
      </c>
      <c r="F176" s="93">
        <f>base10!F114</f>
        <v>18</v>
      </c>
      <c r="G176" s="93">
        <f>base10!G114</f>
        <v>17</v>
      </c>
      <c r="H176" s="93">
        <f>base10!H114</f>
        <v>1</v>
      </c>
      <c r="I176" s="93">
        <f>base10!I114</f>
        <v>5</v>
      </c>
      <c r="J176" s="93">
        <f>base10!J114</f>
        <v>4</v>
      </c>
      <c r="K176" s="93">
        <f>base10!K114</f>
        <v>7</v>
      </c>
      <c r="L176" s="93">
        <f>base10!L114</f>
        <v>3</v>
      </c>
      <c r="M176" s="93">
        <f>base10!M114</f>
        <v>10</v>
      </c>
      <c r="N176" s="93">
        <f>base10!N114</f>
        <v>14</v>
      </c>
      <c r="O176" s="93">
        <f>base10!O114</f>
        <v>2</v>
      </c>
      <c r="P176" s="93">
        <f>base10!P114</f>
        <v>8</v>
      </c>
      <c r="Q176" s="93">
        <f>base10!Q114</f>
        <v>9</v>
      </c>
      <c r="R176" s="93">
        <f>base10!R114</f>
        <v>13</v>
      </c>
      <c r="S176" s="93">
        <f>base10!S114</f>
        <v>15</v>
      </c>
      <c r="T176" s="93">
        <f>base10!T114</f>
        <v>16</v>
      </c>
      <c r="U176" s="1"/>
      <c r="V176" s="93">
        <f>base10!C106+1</f>
        <v>18</v>
      </c>
      <c r="W176" s="93">
        <f>base10!D106+1</f>
        <v>2</v>
      </c>
      <c r="X176" s="93">
        <f>base10!E106+1</f>
        <v>16</v>
      </c>
      <c r="Y176" s="93">
        <f>base10!F106+1</f>
        <v>15</v>
      </c>
      <c r="Z176" s="93">
        <f>base10!G106+1</f>
        <v>10</v>
      </c>
      <c r="AA176" s="93">
        <f>base10!H106+1</f>
        <v>13</v>
      </c>
      <c r="AB176" s="93">
        <f>base10!I106+1</f>
        <v>7</v>
      </c>
      <c r="AC176" s="93">
        <f>base10!J106+1</f>
        <v>9</v>
      </c>
      <c r="AD176" s="93">
        <f>base10!K106+1</f>
        <v>8</v>
      </c>
      <c r="AE176" s="93">
        <f>base10!L106+1</f>
        <v>11</v>
      </c>
      <c r="AF176" s="93">
        <f>base10!M106+1</f>
        <v>6</v>
      </c>
      <c r="AG176" s="93">
        <f>base10!N106+1</f>
        <v>5</v>
      </c>
      <c r="AH176" s="93">
        <f>base10!O106+1</f>
        <v>12</v>
      </c>
      <c r="AI176" s="93">
        <f>base10!P106+1</f>
        <v>19</v>
      </c>
    </row>
    <row r="177" spans="2:46" s="7" customFormat="1" ht="15" customHeight="1" thickBot="1">
      <c r="B177" s="3" t="str">
        <f>base10!B115</f>
        <v>agence Tip</v>
      </c>
      <c r="C177" s="93">
        <f>base10!C115</f>
        <v>15</v>
      </c>
      <c r="D177" s="93">
        <f>base10!D115</f>
        <v>6</v>
      </c>
      <c r="E177" s="93">
        <f>base10!E115</f>
        <v>14</v>
      </c>
      <c r="F177" s="93">
        <f>base10!F115</f>
        <v>17</v>
      </c>
      <c r="G177" s="93">
        <f>base10!G115</f>
        <v>1</v>
      </c>
      <c r="H177" s="93">
        <f>base10!H115</f>
        <v>12</v>
      </c>
      <c r="I177" s="93">
        <f>base10!I115</f>
        <v>3</v>
      </c>
      <c r="J177" s="93">
        <f>base10!J115</f>
        <v>7</v>
      </c>
      <c r="K177" s="93">
        <f>base10!K115</f>
        <v>5</v>
      </c>
      <c r="L177" s="93">
        <f>base10!L115</f>
        <v>10</v>
      </c>
      <c r="M177" s="93">
        <f>base10!M115</f>
        <v>4</v>
      </c>
      <c r="N177" s="93">
        <f>base10!N115</f>
        <v>2</v>
      </c>
      <c r="O177" s="93">
        <f>base10!O115</f>
        <v>8</v>
      </c>
      <c r="P177" s="93">
        <f>base10!P115</f>
        <v>9</v>
      </c>
      <c r="Q177" s="93">
        <f>base10!Q115</f>
        <v>11</v>
      </c>
      <c r="R177" s="93">
        <f>base10!R115</f>
        <v>13</v>
      </c>
      <c r="S177" s="93">
        <f>base10!S115</f>
        <v>16</v>
      </c>
      <c r="T177" s="93">
        <f>base10!T115</f>
        <v>18</v>
      </c>
      <c r="U177" s="1"/>
      <c r="V177" s="93">
        <f>base10!C107+1</f>
        <v>2</v>
      </c>
      <c r="W177" s="93">
        <f>base10!D107+1</f>
        <v>13</v>
      </c>
      <c r="X177" s="93">
        <f>base10!E107+1</f>
        <v>7</v>
      </c>
      <c r="Y177" s="93">
        <f>base10!F107+1</f>
        <v>16</v>
      </c>
      <c r="Z177" s="93">
        <f>base10!G107+1</f>
        <v>18</v>
      </c>
      <c r="AA177" s="93">
        <f>base10!H107+1</f>
        <v>10</v>
      </c>
      <c r="AB177" s="93">
        <f>base10!I107+1</f>
        <v>8</v>
      </c>
      <c r="AC177" s="93">
        <f>base10!J107+1</f>
        <v>6</v>
      </c>
      <c r="AD177" s="93">
        <f>base10!K107+1</f>
        <v>11</v>
      </c>
      <c r="AE177" s="93">
        <f>base10!L107+1</f>
        <v>5</v>
      </c>
      <c r="AF177" s="93">
        <f>base10!M107+1</f>
        <v>12</v>
      </c>
      <c r="AG177" s="93">
        <f>base10!N107+1</f>
        <v>19</v>
      </c>
      <c r="AH177" s="93">
        <f>base10!O107+1</f>
        <v>15</v>
      </c>
      <c r="AI177" s="93">
        <f>base10!P107+1</f>
        <v>4</v>
      </c>
    </row>
    <row r="178" spans="2:46" s="7" customFormat="1" ht="15" customHeight="1" thickBot="1">
      <c r="B178" s="3" t="str">
        <f>base10!B116</f>
        <v>stato tierce</v>
      </c>
      <c r="C178" s="93">
        <f>base10!C116</f>
        <v>9</v>
      </c>
      <c r="D178" s="93">
        <f>base10!D116</f>
        <v>6</v>
      </c>
      <c r="E178" s="93">
        <f>base10!E116</f>
        <v>1</v>
      </c>
      <c r="F178" s="93">
        <f>base10!F116</f>
        <v>17</v>
      </c>
      <c r="G178" s="93">
        <f>base10!G116</f>
        <v>7</v>
      </c>
      <c r="H178" s="93">
        <f>base10!H116</f>
        <v>12</v>
      </c>
      <c r="I178" s="93">
        <f>base10!I116</f>
        <v>5</v>
      </c>
      <c r="J178" s="93">
        <f>base10!J116</f>
        <v>15</v>
      </c>
      <c r="K178" s="93">
        <f>base10!K116</f>
        <v>3</v>
      </c>
      <c r="L178" s="93">
        <f>base10!L116</f>
        <v>10</v>
      </c>
      <c r="M178" s="93">
        <f>base10!M116</f>
        <v>14</v>
      </c>
      <c r="N178" s="93">
        <f>base10!N116</f>
        <v>4</v>
      </c>
      <c r="O178" s="93">
        <f>base10!O116</f>
        <v>2</v>
      </c>
      <c r="P178" s="93">
        <f>base10!P116</f>
        <v>8</v>
      </c>
      <c r="Q178" s="93">
        <f>base10!Q116</f>
        <v>11</v>
      </c>
      <c r="R178" s="93">
        <f>base10!R116</f>
        <v>13</v>
      </c>
      <c r="S178" s="93">
        <f>base10!S116</f>
        <v>16</v>
      </c>
      <c r="T178" s="93">
        <f>base10!T116</f>
        <v>18</v>
      </c>
      <c r="U178" s="1"/>
      <c r="V178" s="93">
        <f>base10!C108+1</f>
        <v>18</v>
      </c>
      <c r="W178" s="93">
        <f>base10!D108+1</f>
        <v>13</v>
      </c>
      <c r="X178" s="93">
        <f>base10!E108+1</f>
        <v>19</v>
      </c>
      <c r="Y178" s="93">
        <f>base10!F108+1</f>
        <v>17</v>
      </c>
      <c r="Z178" s="93">
        <f>base10!G108+1</f>
        <v>6</v>
      </c>
      <c r="AA178" s="93">
        <f>base10!H108+1</f>
        <v>5</v>
      </c>
      <c r="AB178" s="93">
        <f>base10!I108+1</f>
        <v>8</v>
      </c>
      <c r="AC178" s="93">
        <f>base10!J108+1</f>
        <v>10</v>
      </c>
      <c r="AD178" s="93">
        <f>base10!K108+1</f>
        <v>7</v>
      </c>
      <c r="AE178" s="93">
        <f>base10!L108+1</f>
        <v>2</v>
      </c>
      <c r="AF178" s="93">
        <f>base10!M108+1</f>
        <v>9</v>
      </c>
      <c r="AG178" s="93">
        <f>base10!N108+1</f>
        <v>14</v>
      </c>
      <c r="AH178" s="93">
        <f>base10!O108+1</f>
        <v>12</v>
      </c>
      <c r="AI178" s="93">
        <f>base10!P108+1</f>
        <v>4</v>
      </c>
    </row>
    <row r="179" spans="2:46" s="7" customFormat="1" ht="15" customHeight="1" thickBot="1">
      <c r="B179" s="3" t="str">
        <f>base10!B117</f>
        <v>radios net com</v>
      </c>
      <c r="C179" s="93">
        <f>base10!C117</f>
        <v>1</v>
      </c>
      <c r="D179" s="93">
        <f>base10!D117</f>
        <v>9</v>
      </c>
      <c r="E179" s="93">
        <f>base10!E117</f>
        <v>7</v>
      </c>
      <c r="F179" s="93">
        <f>base10!F117</f>
        <v>3</v>
      </c>
      <c r="G179" s="93">
        <f>base10!G117</f>
        <v>6</v>
      </c>
      <c r="H179" s="93">
        <f>base10!H117</f>
        <v>11</v>
      </c>
      <c r="I179" s="93">
        <f>base10!I117</f>
        <v>12</v>
      </c>
      <c r="J179" s="93">
        <f>base10!J117</f>
        <v>15</v>
      </c>
      <c r="K179" s="93">
        <f>base10!K117</f>
        <v>14</v>
      </c>
      <c r="L179" s="93">
        <f>base10!L117</f>
        <v>10</v>
      </c>
      <c r="M179" s="93">
        <f>base10!M117</f>
        <v>8</v>
      </c>
      <c r="N179" s="93">
        <f>base10!N117</f>
        <v>2</v>
      </c>
      <c r="O179" s="93">
        <f>base10!O117</f>
        <v>5</v>
      </c>
      <c r="P179" s="93">
        <f>base10!P117</f>
        <v>16</v>
      </c>
      <c r="Q179" s="93">
        <f>base10!Q117</f>
        <v>4</v>
      </c>
      <c r="R179" s="93">
        <f>base10!R117</f>
        <v>13</v>
      </c>
      <c r="S179" s="93">
        <f>base10!S117</f>
        <v>17</v>
      </c>
      <c r="T179" s="93">
        <f>base10!T117</f>
        <v>18</v>
      </c>
      <c r="U179" s="1"/>
      <c r="V179" s="93">
        <f>base10!C109+1</f>
        <v>16</v>
      </c>
      <c r="W179" s="93">
        <f>base10!D109+1</f>
        <v>8</v>
      </c>
      <c r="X179" s="93">
        <f>base10!E109+1</f>
        <v>10</v>
      </c>
      <c r="Y179" s="93">
        <f>base10!F109+1</f>
        <v>6</v>
      </c>
      <c r="Z179" s="93">
        <f>base10!G109+1</f>
        <v>2</v>
      </c>
      <c r="AA179" s="93">
        <f>base10!H109+1</f>
        <v>7</v>
      </c>
      <c r="AB179" s="93">
        <f>base10!I109+1</f>
        <v>13</v>
      </c>
      <c r="AC179" s="93">
        <f>base10!J109+1</f>
        <v>15</v>
      </c>
      <c r="AD179" s="93">
        <f>base10!K109+1</f>
        <v>9</v>
      </c>
      <c r="AE179" s="93">
        <f>base10!L109+1</f>
        <v>14</v>
      </c>
      <c r="AF179" s="93">
        <f>base10!M109+1</f>
        <v>12</v>
      </c>
      <c r="AG179" s="93">
        <f>base10!N109+1</f>
        <v>4</v>
      </c>
      <c r="AH179" s="93">
        <f>base10!O109+1</f>
        <v>11</v>
      </c>
      <c r="AI179" s="93">
        <f>base10!P109+1</f>
        <v>3</v>
      </c>
    </row>
    <row r="180" spans="2:46" s="7" customFormat="1" ht="15" customHeight="1" thickBot="1">
      <c r="B180" s="3" t="str">
        <f>base10!B118</f>
        <v>12 selection+belle chance</v>
      </c>
      <c r="C180" s="93">
        <f>base10!C118</f>
        <v>7</v>
      </c>
      <c r="D180" s="93">
        <f>base10!D118</f>
        <v>9</v>
      </c>
      <c r="E180" s="93">
        <f>base10!E118</f>
        <v>1</v>
      </c>
      <c r="F180" s="93">
        <f>base10!F118</f>
        <v>5</v>
      </c>
      <c r="G180" s="93">
        <f>base10!G118</f>
        <v>6</v>
      </c>
      <c r="H180" s="93">
        <f>base10!H118</f>
        <v>12</v>
      </c>
      <c r="I180" s="93">
        <f>base10!I118</f>
        <v>14</v>
      </c>
      <c r="J180" s="93">
        <f>base10!J118</f>
        <v>3</v>
      </c>
      <c r="K180" s="93">
        <f>base10!K118</f>
        <v>10</v>
      </c>
      <c r="L180" s="93">
        <f>base10!L118</f>
        <v>8</v>
      </c>
      <c r="M180" s="93">
        <f>base10!M118</f>
        <v>15</v>
      </c>
      <c r="N180" s="93">
        <f>base10!N118</f>
        <v>2</v>
      </c>
      <c r="O180" s="93">
        <f>base10!O118</f>
        <v>16</v>
      </c>
      <c r="P180" s="93">
        <f>base10!P118</f>
        <v>4</v>
      </c>
      <c r="Q180" s="93">
        <f>base10!Q118</f>
        <v>11</v>
      </c>
      <c r="R180" s="93">
        <f>base10!R118</f>
        <v>13</v>
      </c>
      <c r="S180" s="93">
        <f>base10!S118</f>
        <v>17</v>
      </c>
      <c r="T180" s="93">
        <f>base10!T118</f>
        <v>18</v>
      </c>
      <c r="U180" s="1"/>
      <c r="V180" s="93">
        <f>base10!C110+1</f>
        <v>6</v>
      </c>
      <c r="W180" s="93">
        <f>base10!D110+1</f>
        <v>16</v>
      </c>
      <c r="X180" s="93">
        <f>base10!E110+1</f>
        <v>10</v>
      </c>
      <c r="Y180" s="93">
        <f>base10!F110+1</f>
        <v>5</v>
      </c>
      <c r="Z180" s="93">
        <f>base10!G110+1</f>
        <v>2</v>
      </c>
      <c r="AA180" s="93">
        <f>base10!H110+1</f>
        <v>18</v>
      </c>
      <c r="AB180" s="93">
        <f>base10!I110+1</f>
        <v>13</v>
      </c>
      <c r="AC180" s="93">
        <f>base10!J110+1</f>
        <v>9</v>
      </c>
      <c r="AD180" s="93">
        <f>base10!K110+1</f>
        <v>7</v>
      </c>
      <c r="AE180" s="93">
        <f>base10!L110+1</f>
        <v>14</v>
      </c>
      <c r="AF180" s="93">
        <f>base10!M110+1</f>
        <v>12</v>
      </c>
      <c r="AG180" s="93">
        <f>base10!N110+1</f>
        <v>4</v>
      </c>
      <c r="AH180" s="93">
        <f>base10!O110+1</f>
        <v>8</v>
      </c>
      <c r="AI180" s="93">
        <f>base10!P110+1</f>
        <v>11</v>
      </c>
    </row>
    <row r="181" spans="2:46" s="7" customFormat="1" ht="15" customHeight="1" thickBot="1">
      <c r="B181" s="3" t="str">
        <f>base10!B119</f>
        <v>prefere de bru diehl</v>
      </c>
      <c r="C181" s="93">
        <f>base10!C119</f>
        <v>5</v>
      </c>
      <c r="D181" s="93">
        <f>base10!D119</f>
        <v>9</v>
      </c>
      <c r="E181" s="93">
        <f>base10!E119</f>
        <v>6</v>
      </c>
      <c r="F181" s="93">
        <f>base10!F119</f>
        <v>1</v>
      </c>
      <c r="G181" s="93">
        <f>base10!G119</f>
        <v>8</v>
      </c>
      <c r="H181" s="93">
        <f>base10!H119</f>
        <v>12</v>
      </c>
      <c r="I181" s="93">
        <f>base10!I119</f>
        <v>3</v>
      </c>
      <c r="J181" s="93">
        <f>base10!J119</f>
        <v>14</v>
      </c>
      <c r="K181" s="93">
        <f>base10!K119</f>
        <v>10</v>
      </c>
      <c r="L181" s="93">
        <f>base10!L119</f>
        <v>7</v>
      </c>
      <c r="M181" s="93">
        <f>base10!M119</f>
        <v>15</v>
      </c>
      <c r="N181" s="93">
        <f>base10!N119</f>
        <v>2</v>
      </c>
      <c r="O181" s="93">
        <f>base10!O119</f>
        <v>16</v>
      </c>
      <c r="P181" s="93">
        <f>base10!P119</f>
        <v>4</v>
      </c>
      <c r="Q181" s="93">
        <f>base10!Q119</f>
        <v>11</v>
      </c>
      <c r="R181" s="93">
        <f>base10!R119</f>
        <v>13</v>
      </c>
      <c r="S181" s="93">
        <f>base10!S119</f>
        <v>17</v>
      </c>
      <c r="T181" s="93">
        <f>base10!T119</f>
        <v>18</v>
      </c>
      <c r="U181" s="1"/>
      <c r="V181" s="93">
        <f>base10!C111+1</f>
        <v>6</v>
      </c>
      <c r="W181" s="93">
        <f>base10!D111+1</f>
        <v>16</v>
      </c>
      <c r="X181" s="93">
        <f>base10!E111+1</f>
        <v>10</v>
      </c>
      <c r="Y181" s="93">
        <f>base10!F111+1</f>
        <v>18</v>
      </c>
      <c r="Z181" s="93">
        <f>base10!G111+1</f>
        <v>5</v>
      </c>
      <c r="AA181" s="93">
        <f>base10!H111+1</f>
        <v>2</v>
      </c>
      <c r="AB181" s="93">
        <f>base10!I111+1</f>
        <v>13</v>
      </c>
      <c r="AC181" s="93">
        <f>base10!J111+1</f>
        <v>9</v>
      </c>
      <c r="AD181" s="93">
        <f>base10!K111+1</f>
        <v>4</v>
      </c>
      <c r="AE181" s="93">
        <f>base10!L111+1</f>
        <v>8</v>
      </c>
      <c r="AF181" s="93">
        <f>base10!M111+1</f>
        <v>7</v>
      </c>
      <c r="AG181" s="93">
        <f>base10!N111+1</f>
        <v>3</v>
      </c>
      <c r="AH181" s="93">
        <f>base10!O111+1</f>
        <v>11</v>
      </c>
      <c r="AI181" s="93">
        <f>base10!P111+1</f>
        <v>12</v>
      </c>
    </row>
    <row r="182" spans="2:46" s="7" customFormat="1" ht="15" customHeight="1" thickBot="1">
      <c r="B182" s="3"/>
      <c r="C182" s="1" t="s">
        <v>402</v>
      </c>
      <c r="D182" s="1" t="s">
        <v>402</v>
      </c>
      <c r="E182" s="1" t="s">
        <v>402</v>
      </c>
      <c r="F182" s="1" t="s">
        <v>402</v>
      </c>
      <c r="G182" s="1" t="s">
        <v>402</v>
      </c>
      <c r="H182" s="1" t="s">
        <v>402</v>
      </c>
      <c r="I182" s="1" t="s">
        <v>402</v>
      </c>
      <c r="J182" s="1" t="s">
        <v>402</v>
      </c>
      <c r="K182" s="1" t="s">
        <v>402</v>
      </c>
      <c r="L182" s="1" t="s">
        <v>402</v>
      </c>
      <c r="M182" s="1" t="s">
        <v>402</v>
      </c>
      <c r="N182" s="1" t="s">
        <v>402</v>
      </c>
      <c r="O182" s="1" t="s">
        <v>402</v>
      </c>
      <c r="P182" s="1" t="s">
        <v>402</v>
      </c>
      <c r="Q182" s="1" t="s">
        <v>402</v>
      </c>
      <c r="R182" s="1" t="s">
        <v>402</v>
      </c>
      <c r="S182" s="1" t="s">
        <v>402</v>
      </c>
      <c r="T182" s="1" t="s">
        <v>402</v>
      </c>
      <c r="U182" s="1"/>
      <c r="V182" s="93">
        <f>base10!C112+1</f>
        <v>8</v>
      </c>
      <c r="W182" s="93">
        <f>base10!D112+1</f>
        <v>10</v>
      </c>
      <c r="X182" s="93">
        <f>base10!E112+1</f>
        <v>2</v>
      </c>
      <c r="Y182" s="93">
        <f>base10!F112+1</f>
        <v>13</v>
      </c>
      <c r="Z182" s="93">
        <f>base10!G112+1</f>
        <v>6</v>
      </c>
      <c r="AA182" s="93">
        <f>base10!H112+1</f>
        <v>11</v>
      </c>
      <c r="AB182" s="93">
        <f>base10!I112+1</f>
        <v>7</v>
      </c>
      <c r="AC182" s="93">
        <f>base10!J112+1</f>
        <v>15</v>
      </c>
      <c r="AD182" s="93">
        <f>base10!K112+1</f>
        <v>4</v>
      </c>
      <c r="AE182" s="93">
        <f>base10!L112+1</f>
        <v>5</v>
      </c>
      <c r="AF182" s="93">
        <f>base10!M112+1</f>
        <v>3</v>
      </c>
      <c r="AG182" s="93">
        <f>base10!N112+1</f>
        <v>12</v>
      </c>
      <c r="AH182" s="93">
        <f>base10!O112+1</f>
        <v>9</v>
      </c>
      <c r="AI182" s="93">
        <f>base10!P112+1</f>
        <v>14</v>
      </c>
    </row>
    <row r="183" spans="2:46" s="7" customFormat="1" ht="15" customHeight="1" thickBot="1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>
      <c r="B191" s="3"/>
      <c r="C191" s="1"/>
      <c r="D191" s="1"/>
      <c r="E191" s="1"/>
      <c r="F191" s="1"/>
      <c r="G191" s="1" t="s">
        <v>401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399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400</v>
      </c>
      <c r="AD191" s="1" t="s">
        <v>401</v>
      </c>
      <c r="AE191" s="1"/>
      <c r="AF191" s="1"/>
      <c r="AG191" s="1"/>
      <c r="AH191" s="1"/>
      <c r="AI191" s="1"/>
      <c r="AJ191" s="1"/>
      <c r="AK191" s="1"/>
      <c r="AL191" s="1" t="s">
        <v>400</v>
      </c>
      <c r="AM191" s="1"/>
      <c r="AN191" s="1" t="s">
        <v>399</v>
      </c>
      <c r="AO191" s="1"/>
      <c r="AP191" s="1"/>
      <c r="AQ191" s="1"/>
      <c r="AR191" s="1"/>
      <c r="AS191" s="1"/>
      <c r="AT191" s="1"/>
    </row>
    <row r="192" spans="2:46" s="7" customFormat="1" ht="15" customHeight="1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1"/>
      <c r="N194" s="1"/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65">
        <v>12</v>
      </c>
      <c r="U194" s="65">
        <v>14</v>
      </c>
      <c r="V194" s="65">
        <v>16</v>
      </c>
      <c r="W194" s="65">
        <v>18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>
      <c r="B195" s="3">
        <v>1</v>
      </c>
      <c r="C195" s="93">
        <f>base10!C70</f>
        <v>6</v>
      </c>
      <c r="D195" s="93">
        <f>base10!E70</f>
        <v>1</v>
      </c>
      <c r="E195" s="93">
        <f>base10!G70</f>
        <v>13</v>
      </c>
      <c r="F195" s="93">
        <f>base10!I70</f>
        <v>3</v>
      </c>
      <c r="G195" s="93">
        <f>base10!K70</f>
        <v>9</v>
      </c>
      <c r="H195" s="93">
        <f>base10!M70</f>
        <v>14</v>
      </c>
      <c r="I195" s="93">
        <f>base10!O70</f>
        <v>4</v>
      </c>
      <c r="J195" s="93">
        <f>base10!Q70</f>
        <v>15</v>
      </c>
      <c r="K195" s="93">
        <f>base10!S70</f>
        <v>17</v>
      </c>
      <c r="L195" s="93">
        <f>base10!U70</f>
        <v>19</v>
      </c>
      <c r="M195" s="1"/>
      <c r="N195" s="1"/>
      <c r="O195" s="93">
        <f>base10!D70</f>
        <v>12</v>
      </c>
      <c r="P195" s="93">
        <f>base10!F70</f>
        <v>8</v>
      </c>
      <c r="Q195" s="93">
        <f>base10!H70</f>
        <v>11</v>
      </c>
      <c r="R195" s="93">
        <f>base10!J70</f>
        <v>7</v>
      </c>
      <c r="S195" s="93">
        <f>base10!L70</f>
        <v>10</v>
      </c>
      <c r="T195" s="93">
        <f>base10!N70</f>
        <v>2</v>
      </c>
      <c r="U195" s="93">
        <f>base10!P70</f>
        <v>5</v>
      </c>
      <c r="V195" s="93">
        <f>base10!R70</f>
        <v>16</v>
      </c>
      <c r="W195" s="93">
        <f>base10!T70</f>
        <v>18</v>
      </c>
      <c r="X195" s="93">
        <f>base10!V70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IF(O195&lt;10,O195+9,O195-9)</f>
        <v>3</v>
      </c>
      <c r="AL195" s="93">
        <f t="shared" ref="AL195:AL226" si="52">IF(P195&lt;10,P195+9,P195-9)</f>
        <v>17</v>
      </c>
      <c r="AM195" s="93">
        <f t="shared" ref="AM195:AM226" si="53">IF(Q195&lt;10,Q195+9,Q195-9)</f>
        <v>2</v>
      </c>
      <c r="AN195" s="93">
        <f t="shared" ref="AN195:AN226" si="54">IF(R195&lt;10,R195+9,R195-9)</f>
        <v>16</v>
      </c>
      <c r="AO195" s="93">
        <f t="shared" ref="AO195:AO226" si="55">IF(S195&lt;10,S195+9,S195-9)</f>
        <v>1</v>
      </c>
      <c r="AP195" s="93">
        <f t="shared" ref="AP195:AP226" si="56">IF(T195&lt;10,T195+9,T195-9)</f>
        <v>11</v>
      </c>
      <c r="AQ195" s="93">
        <f t="shared" ref="AQ195:AQ226" si="57">IF(U195&lt;10,U195+9,U195-9)</f>
        <v>14</v>
      </c>
      <c r="AR195" s="93">
        <f t="shared" ref="AR195:AR226" si="58">IF(V195&lt;10,V195+9,V195-9)</f>
        <v>7</v>
      </c>
      <c r="AS195" s="93"/>
      <c r="AT195" s="93"/>
    </row>
    <row r="196" spans="2:46" s="7" customFormat="1" ht="15" customHeight="1" thickBot="1">
      <c r="B196" s="3">
        <v>2</v>
      </c>
      <c r="C196" s="93">
        <f>base10!C71</f>
        <v>3</v>
      </c>
      <c r="D196" s="93">
        <f>base10!E71</f>
        <v>5</v>
      </c>
      <c r="E196" s="93">
        <f>base10!G71</f>
        <v>6</v>
      </c>
      <c r="F196" s="93">
        <f>base10!I71</f>
        <v>10</v>
      </c>
      <c r="G196" s="93">
        <f>base10!K71</f>
        <v>11</v>
      </c>
      <c r="H196" s="93">
        <f>base10!M71</f>
        <v>9</v>
      </c>
      <c r="I196" s="93">
        <f>base10!O71</f>
        <v>14</v>
      </c>
      <c r="J196" s="93">
        <f>base10!Q71</f>
        <v>15</v>
      </c>
      <c r="K196" s="93">
        <f>base10!S71</f>
        <v>17</v>
      </c>
      <c r="L196" s="93">
        <f>base10!U71</f>
        <v>19</v>
      </c>
      <c r="M196" s="1"/>
      <c r="N196" s="1"/>
      <c r="O196" s="93">
        <f>base10!D71</f>
        <v>4</v>
      </c>
      <c r="P196" s="93">
        <f>base10!F71</f>
        <v>7</v>
      </c>
      <c r="Q196" s="93">
        <f>base10!H71</f>
        <v>2</v>
      </c>
      <c r="R196" s="93">
        <f>base10!J71</f>
        <v>1</v>
      </c>
      <c r="S196" s="93">
        <f>base10!L71</f>
        <v>8</v>
      </c>
      <c r="T196" s="93">
        <f>base10!N71</f>
        <v>12</v>
      </c>
      <c r="U196" s="93">
        <f>base10!P71</f>
        <v>13</v>
      </c>
      <c r="V196" s="93">
        <f>base10!R71</f>
        <v>16</v>
      </c>
      <c r="W196" s="93">
        <f>base10!T71</f>
        <v>18</v>
      </c>
      <c r="X196" s="93">
        <f>base10!V71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>
      <c r="B197" s="3">
        <v>3</v>
      </c>
      <c r="C197" s="93">
        <f>base10!C72</f>
        <v>6</v>
      </c>
      <c r="D197" s="93">
        <f>base10!E72</f>
        <v>5</v>
      </c>
      <c r="E197" s="93">
        <f>base10!G72</f>
        <v>3</v>
      </c>
      <c r="F197" s="93">
        <f>base10!I72</f>
        <v>14</v>
      </c>
      <c r="G197" s="93">
        <f>base10!K72</f>
        <v>2</v>
      </c>
      <c r="H197" s="93">
        <f>base10!M72</f>
        <v>9</v>
      </c>
      <c r="I197" s="93">
        <f>base10!O72</f>
        <v>11</v>
      </c>
      <c r="J197" s="93">
        <f>base10!Q72</f>
        <v>15</v>
      </c>
      <c r="K197" s="93">
        <f>base10!S72</f>
        <v>17</v>
      </c>
      <c r="L197" s="93">
        <f>base10!U72</f>
        <v>19</v>
      </c>
      <c r="M197" s="1"/>
      <c r="N197" s="1"/>
      <c r="O197" s="93">
        <f>base10!D72</f>
        <v>7</v>
      </c>
      <c r="P197" s="93">
        <f>base10!F72</f>
        <v>1</v>
      </c>
      <c r="Q197" s="93">
        <f>base10!H72</f>
        <v>10</v>
      </c>
      <c r="R197" s="93">
        <f>base10!J72</f>
        <v>4</v>
      </c>
      <c r="S197" s="93">
        <f>base10!L72</f>
        <v>8</v>
      </c>
      <c r="T197" s="93">
        <f>base10!N72</f>
        <v>12</v>
      </c>
      <c r="U197" s="93">
        <f>base10!P72</f>
        <v>13</v>
      </c>
      <c r="V197" s="93">
        <f>base10!R72</f>
        <v>16</v>
      </c>
      <c r="W197" s="93">
        <f>base10!T72</f>
        <v>18</v>
      </c>
      <c r="X197" s="93">
        <f>base10!V72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>
      <c r="B198" s="3">
        <v>4</v>
      </c>
      <c r="C198" s="93">
        <f>base10!C73</f>
        <v>6</v>
      </c>
      <c r="D198" s="93">
        <f>base10!E73</f>
        <v>10</v>
      </c>
      <c r="E198" s="93">
        <f>base10!G73</f>
        <v>3</v>
      </c>
      <c r="F198" s="93">
        <f>base10!I73</f>
        <v>8</v>
      </c>
      <c r="G198" s="93">
        <f>base10!K73</f>
        <v>15</v>
      </c>
      <c r="H198" s="93">
        <f>base10!M73</f>
        <v>2</v>
      </c>
      <c r="I198" s="93">
        <f>base10!O73</f>
        <v>16</v>
      </c>
      <c r="J198" s="93">
        <f>base10!Q73</f>
        <v>11</v>
      </c>
      <c r="K198" s="93">
        <f>base10!S73</f>
        <v>17</v>
      </c>
      <c r="L198" s="93">
        <f>base10!U73</f>
        <v>19</v>
      </c>
      <c r="M198" s="1"/>
      <c r="N198" s="1"/>
      <c r="O198" s="93">
        <f>base10!D73</f>
        <v>14</v>
      </c>
      <c r="P198" s="93">
        <f>base10!F73</f>
        <v>12</v>
      </c>
      <c r="Q198" s="93">
        <f>base10!H73</f>
        <v>7</v>
      </c>
      <c r="R198" s="93">
        <f>base10!J73</f>
        <v>9</v>
      </c>
      <c r="S198" s="93">
        <f>base10!L73</f>
        <v>1</v>
      </c>
      <c r="T198" s="93">
        <f>base10!N73</f>
        <v>5</v>
      </c>
      <c r="U198" s="93">
        <f>base10!P73</f>
        <v>4</v>
      </c>
      <c r="V198" s="93">
        <f>base10!R73</f>
        <v>13</v>
      </c>
      <c r="W198" s="93">
        <f>base10!T73</f>
        <v>18</v>
      </c>
      <c r="X198" s="93">
        <f>base10!V73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>
      <c r="B199" s="3">
        <v>5</v>
      </c>
      <c r="C199" s="93">
        <f>base10!C74</f>
        <v>7</v>
      </c>
      <c r="D199" s="93">
        <f>base10!E74</f>
        <v>10</v>
      </c>
      <c r="E199" s="93">
        <f>base10!G74</f>
        <v>6</v>
      </c>
      <c r="F199" s="93">
        <f>base10!I74</f>
        <v>15</v>
      </c>
      <c r="G199" s="93">
        <f>base10!K74</f>
        <v>14</v>
      </c>
      <c r="H199" s="93">
        <f>base10!M74</f>
        <v>9</v>
      </c>
      <c r="I199" s="93">
        <f>base10!O74</f>
        <v>8</v>
      </c>
      <c r="J199" s="93">
        <f>base10!Q74</f>
        <v>11</v>
      </c>
      <c r="K199" s="93">
        <f>base10!S74</f>
        <v>17</v>
      </c>
      <c r="L199" s="93">
        <f>base10!U74</f>
        <v>19</v>
      </c>
      <c r="M199" s="1"/>
      <c r="N199" s="1"/>
      <c r="O199" s="93">
        <f>base10!D74</f>
        <v>3</v>
      </c>
      <c r="P199" s="93">
        <f>base10!F74</f>
        <v>4</v>
      </c>
      <c r="Q199" s="93">
        <f>base10!H74</f>
        <v>2</v>
      </c>
      <c r="R199" s="93">
        <f>base10!J74</f>
        <v>5</v>
      </c>
      <c r="S199" s="93">
        <f>base10!L74</f>
        <v>1</v>
      </c>
      <c r="T199" s="93">
        <f>base10!N74</f>
        <v>12</v>
      </c>
      <c r="U199" s="93">
        <f>base10!P74</f>
        <v>13</v>
      </c>
      <c r="V199" s="93">
        <f>base10!R74</f>
        <v>16</v>
      </c>
      <c r="W199" s="93">
        <f>base10!T74</f>
        <v>18</v>
      </c>
      <c r="X199" s="93">
        <f>base10!V74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>
      <c r="B200" s="3">
        <v>6</v>
      </c>
      <c r="C200" s="93">
        <f>base10!C75</f>
        <v>6</v>
      </c>
      <c r="D200" s="93">
        <f>base10!E75</f>
        <v>8</v>
      </c>
      <c r="E200" s="93">
        <f>base10!G75</f>
        <v>13</v>
      </c>
      <c r="F200" s="93">
        <f>base10!I75</f>
        <v>3</v>
      </c>
      <c r="G200" s="93">
        <f>base10!K75</f>
        <v>7</v>
      </c>
      <c r="H200" s="93">
        <f>base10!M75</f>
        <v>12</v>
      </c>
      <c r="I200" s="93">
        <f>base10!O75</f>
        <v>11</v>
      </c>
      <c r="J200" s="93">
        <f>base10!Q75</f>
        <v>15</v>
      </c>
      <c r="K200" s="93">
        <f>base10!S75</f>
        <v>17</v>
      </c>
      <c r="L200" s="93">
        <f>base10!U75</f>
        <v>19</v>
      </c>
      <c r="M200" s="1"/>
      <c r="N200" s="1"/>
      <c r="O200" s="93">
        <f>base10!D75</f>
        <v>4</v>
      </c>
      <c r="P200" s="93">
        <f>base10!F75</f>
        <v>5</v>
      </c>
      <c r="Q200" s="93">
        <f>base10!H75</f>
        <v>1</v>
      </c>
      <c r="R200" s="93">
        <f>base10!J75</f>
        <v>2</v>
      </c>
      <c r="S200" s="93">
        <f>base10!L75</f>
        <v>10</v>
      </c>
      <c r="T200" s="93">
        <f>base10!N75</f>
        <v>14</v>
      </c>
      <c r="U200" s="93">
        <f>base10!P75</f>
        <v>9</v>
      </c>
      <c r="V200" s="93">
        <f>base10!R75</f>
        <v>16</v>
      </c>
      <c r="W200" s="93">
        <f>base10!T75</f>
        <v>18</v>
      </c>
      <c r="X200" s="93">
        <f>base10!V75</f>
        <v>20</v>
      </c>
      <c r="Y200" s="3"/>
      <c r="Z200" s="93">
        <f t="shared" si="43"/>
        <v>15</v>
      </c>
      <c r="AA200" s="93">
        <f t="shared" si="44"/>
        <v>17</v>
      </c>
      <c r="AB200" s="93">
        <f t="shared" si="45"/>
        <v>4</v>
      </c>
      <c r="AC200" s="93">
        <f t="shared" si="46"/>
        <v>12</v>
      </c>
      <c r="AD200" s="93">
        <f t="shared" si="47"/>
        <v>16</v>
      </c>
      <c r="AE200" s="93">
        <f t="shared" si="48"/>
        <v>3</v>
      </c>
      <c r="AF200" s="93">
        <f t="shared" si="49"/>
        <v>2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14</v>
      </c>
      <c r="AM200" s="93">
        <f t="shared" si="53"/>
        <v>10</v>
      </c>
      <c r="AN200" s="93">
        <f t="shared" si="54"/>
        <v>11</v>
      </c>
      <c r="AO200" s="93">
        <f t="shared" si="55"/>
        <v>1</v>
      </c>
      <c r="AP200" s="93">
        <f t="shared" si="56"/>
        <v>5</v>
      </c>
      <c r="AQ200" s="93">
        <f t="shared" si="57"/>
        <v>18</v>
      </c>
      <c r="AR200" s="93">
        <f t="shared" si="58"/>
        <v>7</v>
      </c>
      <c r="AS200" s="93"/>
      <c r="AT200" s="93"/>
    </row>
    <row r="201" spans="2:46" s="7" customFormat="1" ht="15" customHeight="1" thickBot="1">
      <c r="B201" s="3">
        <v>7</v>
      </c>
      <c r="C201" s="93">
        <f>base10!C76</f>
        <v>1</v>
      </c>
      <c r="D201" s="93">
        <f>base10!E76</f>
        <v>5</v>
      </c>
      <c r="E201" s="93">
        <f>base10!G76</f>
        <v>7</v>
      </c>
      <c r="F201" s="93">
        <f>base10!I76</f>
        <v>12</v>
      </c>
      <c r="G201" s="93">
        <f>base10!K76</f>
        <v>4</v>
      </c>
      <c r="H201" s="93">
        <f>base10!M76</f>
        <v>8</v>
      </c>
      <c r="I201" s="93">
        <f>base10!O76</f>
        <v>14</v>
      </c>
      <c r="J201" s="93">
        <f>base10!Q76</f>
        <v>11</v>
      </c>
      <c r="K201" s="93">
        <f>base10!S76</f>
        <v>18</v>
      </c>
      <c r="L201" s="93">
        <f>base10!U76</f>
        <v>19</v>
      </c>
      <c r="M201" s="1"/>
      <c r="N201" s="1"/>
      <c r="O201" s="93">
        <f>base10!D76</f>
        <v>6</v>
      </c>
      <c r="P201" s="93">
        <f>base10!F76</f>
        <v>3</v>
      </c>
      <c r="Q201" s="93">
        <f>base10!H76</f>
        <v>9</v>
      </c>
      <c r="R201" s="93">
        <f>base10!J76</f>
        <v>2</v>
      </c>
      <c r="S201" s="93">
        <f>base10!L76</f>
        <v>17</v>
      </c>
      <c r="T201" s="93">
        <f>base10!N76</f>
        <v>15</v>
      </c>
      <c r="U201" s="93">
        <f>base10!P76</f>
        <v>10</v>
      </c>
      <c r="V201" s="93">
        <f>base10!R76</f>
        <v>16</v>
      </c>
      <c r="W201" s="93">
        <f>base10!T76</f>
        <v>13</v>
      </c>
      <c r="X201" s="93">
        <f>base10!V76</f>
        <v>20</v>
      </c>
      <c r="Y201" s="3"/>
      <c r="Z201" s="93">
        <f t="shared" si="43"/>
        <v>10</v>
      </c>
      <c r="AA201" s="93">
        <f t="shared" si="44"/>
        <v>14</v>
      </c>
      <c r="AB201" s="93">
        <f t="shared" si="45"/>
        <v>16</v>
      </c>
      <c r="AC201" s="93">
        <f t="shared" si="46"/>
        <v>3</v>
      </c>
      <c r="AD201" s="93">
        <f t="shared" si="47"/>
        <v>13</v>
      </c>
      <c r="AE201" s="93">
        <f t="shared" si="48"/>
        <v>17</v>
      </c>
      <c r="AF201" s="93">
        <f t="shared" si="49"/>
        <v>5</v>
      </c>
      <c r="AG201" s="93">
        <f t="shared" si="50"/>
        <v>2</v>
      </c>
      <c r="AH201" s="93"/>
      <c r="AI201" s="93"/>
      <c r="AJ201" s="145"/>
      <c r="AK201" s="93">
        <f t="shared" si="51"/>
        <v>15</v>
      </c>
      <c r="AL201" s="93">
        <f t="shared" si="52"/>
        <v>12</v>
      </c>
      <c r="AM201" s="93">
        <f t="shared" si="53"/>
        <v>18</v>
      </c>
      <c r="AN201" s="93">
        <f t="shared" si="54"/>
        <v>11</v>
      </c>
      <c r="AO201" s="93">
        <f t="shared" si="55"/>
        <v>8</v>
      </c>
      <c r="AP201" s="93">
        <f t="shared" si="56"/>
        <v>6</v>
      </c>
      <c r="AQ201" s="93">
        <f t="shared" si="57"/>
        <v>1</v>
      </c>
      <c r="AR201" s="93">
        <f t="shared" si="58"/>
        <v>7</v>
      </c>
      <c r="AS201" s="93"/>
      <c r="AT201" s="93"/>
    </row>
    <row r="202" spans="2:46" s="7" customFormat="1" ht="15" customHeight="1" thickBot="1">
      <c r="B202" s="3">
        <v>8</v>
      </c>
      <c r="C202" s="93">
        <f>base10!C77</f>
        <v>7</v>
      </c>
      <c r="D202" s="93">
        <f>base10!E77</f>
        <v>1</v>
      </c>
      <c r="E202" s="93">
        <f>base10!G77</f>
        <v>6</v>
      </c>
      <c r="F202" s="93">
        <f>base10!I77</f>
        <v>14</v>
      </c>
      <c r="G202" s="93">
        <f>base10!K77</f>
        <v>18</v>
      </c>
      <c r="H202" s="93">
        <f>base10!M77</f>
        <v>8</v>
      </c>
      <c r="I202" s="93">
        <f>base10!O77</f>
        <v>13</v>
      </c>
      <c r="J202" s="93">
        <f>base10!Q77</f>
        <v>15</v>
      </c>
      <c r="K202" s="93">
        <f>base10!S77</f>
        <v>2</v>
      </c>
      <c r="L202" s="93">
        <f>base10!U77</f>
        <v>19</v>
      </c>
      <c r="M202" s="1"/>
      <c r="N202" s="1"/>
      <c r="O202" s="93">
        <f>base10!D77</f>
        <v>9</v>
      </c>
      <c r="P202" s="93">
        <f>base10!F77</f>
        <v>5</v>
      </c>
      <c r="Q202" s="93">
        <f>base10!H77</f>
        <v>12</v>
      </c>
      <c r="R202" s="93">
        <f>base10!J77</f>
        <v>3</v>
      </c>
      <c r="S202" s="93">
        <f>base10!L77</f>
        <v>17</v>
      </c>
      <c r="T202" s="93">
        <f>base10!N77</f>
        <v>16</v>
      </c>
      <c r="U202" s="93">
        <f>base10!P77</f>
        <v>11</v>
      </c>
      <c r="V202" s="93">
        <f>base10!R77</f>
        <v>10</v>
      </c>
      <c r="W202" s="93">
        <f>base10!T77</f>
        <v>4</v>
      </c>
      <c r="X202" s="93">
        <f>base10!V77</f>
        <v>20</v>
      </c>
      <c r="Y202" s="3"/>
      <c r="Z202" s="93">
        <f t="shared" si="43"/>
        <v>16</v>
      </c>
      <c r="AA202" s="93">
        <f t="shared" si="44"/>
        <v>10</v>
      </c>
      <c r="AB202" s="93">
        <f t="shared" si="45"/>
        <v>15</v>
      </c>
      <c r="AC202" s="93">
        <f t="shared" si="46"/>
        <v>5</v>
      </c>
      <c r="AD202" s="93">
        <f t="shared" si="47"/>
        <v>9</v>
      </c>
      <c r="AE202" s="93">
        <f t="shared" si="48"/>
        <v>17</v>
      </c>
      <c r="AF202" s="93">
        <f t="shared" si="49"/>
        <v>4</v>
      </c>
      <c r="AG202" s="93">
        <f t="shared" si="50"/>
        <v>6</v>
      </c>
      <c r="AH202" s="93"/>
      <c r="AI202" s="93"/>
      <c r="AJ202" s="145"/>
      <c r="AK202" s="93">
        <f t="shared" si="51"/>
        <v>18</v>
      </c>
      <c r="AL202" s="93">
        <f t="shared" si="52"/>
        <v>14</v>
      </c>
      <c r="AM202" s="93">
        <f t="shared" si="53"/>
        <v>3</v>
      </c>
      <c r="AN202" s="93">
        <f t="shared" si="54"/>
        <v>12</v>
      </c>
      <c r="AO202" s="93">
        <f t="shared" si="55"/>
        <v>8</v>
      </c>
      <c r="AP202" s="93">
        <f t="shared" si="56"/>
        <v>7</v>
      </c>
      <c r="AQ202" s="93">
        <f t="shared" si="57"/>
        <v>2</v>
      </c>
      <c r="AR202" s="93">
        <f t="shared" si="58"/>
        <v>1</v>
      </c>
      <c r="AS202" s="93"/>
      <c r="AT202" s="93"/>
    </row>
    <row r="203" spans="2:46" s="7" customFormat="1" ht="15" customHeight="1" thickBot="1">
      <c r="B203" s="3">
        <v>9</v>
      </c>
      <c r="C203" s="93">
        <f>base10!C78</f>
        <v>5</v>
      </c>
      <c r="D203" s="93">
        <f>base10!E78</f>
        <v>6</v>
      </c>
      <c r="E203" s="93">
        <f>base10!G78</f>
        <v>8</v>
      </c>
      <c r="F203" s="93">
        <f>base10!I78</f>
        <v>3</v>
      </c>
      <c r="G203" s="93">
        <f>base10!K78</f>
        <v>7</v>
      </c>
      <c r="H203" s="93">
        <f>base10!M78</f>
        <v>15</v>
      </c>
      <c r="I203" s="93">
        <f>base10!O78</f>
        <v>4</v>
      </c>
      <c r="J203" s="93">
        <f>base10!Q78</f>
        <v>16</v>
      </c>
      <c r="K203" s="93">
        <f>base10!S78</f>
        <v>13</v>
      </c>
      <c r="L203" s="93">
        <f>base10!U78</f>
        <v>19</v>
      </c>
      <c r="M203" s="1"/>
      <c r="N203" s="1"/>
      <c r="O203" s="93">
        <f>base10!D78</f>
        <v>9</v>
      </c>
      <c r="P203" s="93">
        <f>base10!F78</f>
        <v>1</v>
      </c>
      <c r="Q203" s="93">
        <f>base10!H78</f>
        <v>12</v>
      </c>
      <c r="R203" s="93">
        <f>base10!J78</f>
        <v>14</v>
      </c>
      <c r="S203" s="93">
        <f>base10!L78</f>
        <v>17</v>
      </c>
      <c r="T203" s="93">
        <f>base10!N78</f>
        <v>10</v>
      </c>
      <c r="U203" s="93">
        <f>base10!P78</f>
        <v>2</v>
      </c>
      <c r="V203" s="93">
        <f>base10!R78</f>
        <v>11</v>
      </c>
      <c r="W203" s="93">
        <f>base10!T78</f>
        <v>18</v>
      </c>
      <c r="X203" s="93">
        <f>base10!V78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17</v>
      </c>
      <c r="AC203" s="93">
        <f t="shared" si="46"/>
        <v>12</v>
      </c>
      <c r="AD203" s="93">
        <f t="shared" si="47"/>
        <v>16</v>
      </c>
      <c r="AE203" s="93">
        <f t="shared" si="48"/>
        <v>6</v>
      </c>
      <c r="AF203" s="93">
        <f t="shared" si="49"/>
        <v>13</v>
      </c>
      <c r="AG203" s="93">
        <f t="shared" si="50"/>
        <v>7</v>
      </c>
      <c r="AH203" s="93"/>
      <c r="AI203" s="93"/>
      <c r="AJ203" s="145"/>
      <c r="AK203" s="93">
        <f t="shared" si="51"/>
        <v>18</v>
      </c>
      <c r="AL203" s="93">
        <f t="shared" si="52"/>
        <v>10</v>
      </c>
      <c r="AM203" s="93">
        <f t="shared" si="53"/>
        <v>3</v>
      </c>
      <c r="AN203" s="93">
        <f t="shared" si="54"/>
        <v>5</v>
      </c>
      <c r="AO203" s="93">
        <f t="shared" si="55"/>
        <v>8</v>
      </c>
      <c r="AP203" s="93">
        <f t="shared" si="56"/>
        <v>1</v>
      </c>
      <c r="AQ203" s="93">
        <f t="shared" si="57"/>
        <v>11</v>
      </c>
      <c r="AR203" s="93">
        <f t="shared" si="58"/>
        <v>2</v>
      </c>
      <c r="AS203" s="93"/>
      <c r="AT203" s="93"/>
    </row>
    <row r="204" spans="2:46" s="7" customFormat="1" ht="15" customHeight="1" thickBot="1">
      <c r="B204" s="3">
        <v>10</v>
      </c>
      <c r="C204" s="93">
        <f>base10!C79</f>
        <v>3</v>
      </c>
      <c r="D204" s="93">
        <f>base10!E79</f>
        <v>1</v>
      </c>
      <c r="E204" s="93">
        <f>base10!G79</f>
        <v>2</v>
      </c>
      <c r="F204" s="93">
        <f>base10!I79</f>
        <v>11</v>
      </c>
      <c r="G204" s="93">
        <f>base10!K79</f>
        <v>7</v>
      </c>
      <c r="H204" s="93">
        <f>base10!M79</f>
        <v>4</v>
      </c>
      <c r="I204" s="93">
        <f>base10!O79</f>
        <v>6</v>
      </c>
      <c r="J204" s="93">
        <f>base10!Q79</f>
        <v>18</v>
      </c>
      <c r="K204" s="93">
        <f>base10!S79</f>
        <v>17</v>
      </c>
      <c r="L204" s="93">
        <f>base10!U79</f>
        <v>19</v>
      </c>
      <c r="M204" s="1"/>
      <c r="N204" s="1"/>
      <c r="O204" s="93">
        <f>base10!D79</f>
        <v>8</v>
      </c>
      <c r="P204" s="93">
        <f>base10!F79</f>
        <v>9</v>
      </c>
      <c r="Q204" s="93">
        <f>base10!H79</f>
        <v>10</v>
      </c>
      <c r="R204" s="93">
        <f>base10!J79</f>
        <v>15</v>
      </c>
      <c r="S204" s="93">
        <f>base10!L79</f>
        <v>12</v>
      </c>
      <c r="T204" s="93">
        <f>base10!N79</f>
        <v>5</v>
      </c>
      <c r="U204" s="93">
        <f>base10!P79</f>
        <v>13</v>
      </c>
      <c r="V204" s="93">
        <f>base10!R79</f>
        <v>16</v>
      </c>
      <c r="W204" s="93">
        <f>base10!T79</f>
        <v>14</v>
      </c>
      <c r="X204" s="93">
        <f>base10!V79</f>
        <v>20</v>
      </c>
      <c r="Y204" s="3"/>
      <c r="Z204" s="93">
        <f t="shared" si="43"/>
        <v>12</v>
      </c>
      <c r="AA204" s="93">
        <f t="shared" si="44"/>
        <v>10</v>
      </c>
      <c r="AB204" s="93">
        <f t="shared" si="45"/>
        <v>11</v>
      </c>
      <c r="AC204" s="93">
        <f t="shared" si="46"/>
        <v>2</v>
      </c>
      <c r="AD204" s="93">
        <f t="shared" si="47"/>
        <v>16</v>
      </c>
      <c r="AE204" s="93">
        <f t="shared" si="48"/>
        <v>13</v>
      </c>
      <c r="AF204" s="93">
        <f t="shared" si="49"/>
        <v>15</v>
      </c>
      <c r="AG204" s="93">
        <f t="shared" si="50"/>
        <v>9</v>
      </c>
      <c r="AH204" s="93"/>
      <c r="AI204" s="93"/>
      <c r="AJ204" s="145"/>
      <c r="AK204" s="93">
        <f t="shared" si="51"/>
        <v>17</v>
      </c>
      <c r="AL204" s="93">
        <f t="shared" si="52"/>
        <v>18</v>
      </c>
      <c r="AM204" s="93">
        <f t="shared" si="53"/>
        <v>1</v>
      </c>
      <c r="AN204" s="93">
        <f t="shared" si="54"/>
        <v>6</v>
      </c>
      <c r="AO204" s="93">
        <f t="shared" si="55"/>
        <v>3</v>
      </c>
      <c r="AP204" s="93">
        <f t="shared" si="56"/>
        <v>14</v>
      </c>
      <c r="AQ204" s="93">
        <f t="shared" si="57"/>
        <v>4</v>
      </c>
      <c r="AR204" s="93">
        <f t="shared" si="58"/>
        <v>7</v>
      </c>
      <c r="AS204" s="93"/>
      <c r="AT204" s="93"/>
    </row>
    <row r="205" spans="2:46" s="7" customFormat="1" ht="15" customHeight="1" thickBot="1">
      <c r="B205" s="3">
        <v>11</v>
      </c>
      <c r="C205" s="93">
        <f>base10!C80</f>
        <v>9</v>
      </c>
      <c r="D205" s="93">
        <f>base10!E80</f>
        <v>5</v>
      </c>
      <c r="E205" s="93">
        <f>base10!G80</f>
        <v>6</v>
      </c>
      <c r="F205" s="93">
        <f>base10!I80</f>
        <v>14</v>
      </c>
      <c r="G205" s="93">
        <f>base10!K80</f>
        <v>8</v>
      </c>
      <c r="H205" s="93">
        <f>base10!M80</f>
        <v>16</v>
      </c>
      <c r="I205" s="93">
        <f>base10!O80</f>
        <v>15</v>
      </c>
      <c r="J205" s="93">
        <f>base10!Q80</f>
        <v>13</v>
      </c>
      <c r="K205" s="93">
        <f>base10!S80</f>
        <v>2</v>
      </c>
      <c r="L205" s="93">
        <f>base10!U80</f>
        <v>19</v>
      </c>
      <c r="M205" s="1"/>
      <c r="N205" s="1"/>
      <c r="O205" s="93">
        <f>base10!D80</f>
        <v>1</v>
      </c>
      <c r="P205" s="93">
        <f>base10!F80</f>
        <v>7</v>
      </c>
      <c r="Q205" s="93">
        <f>base10!H80</f>
        <v>12</v>
      </c>
      <c r="R205" s="93">
        <f>base10!J80</f>
        <v>3</v>
      </c>
      <c r="S205" s="93">
        <f>base10!L80</f>
        <v>17</v>
      </c>
      <c r="T205" s="93">
        <f>base10!N80</f>
        <v>18</v>
      </c>
      <c r="U205" s="93">
        <f>base10!P80</f>
        <v>10</v>
      </c>
      <c r="V205" s="93">
        <f>base10!R80</f>
        <v>11</v>
      </c>
      <c r="W205" s="93">
        <f>base10!T80</f>
        <v>4</v>
      </c>
      <c r="X205" s="93">
        <f>base10!V80</f>
        <v>20</v>
      </c>
      <c r="Y205" s="3"/>
      <c r="Z205" s="93">
        <f t="shared" si="43"/>
        <v>18</v>
      </c>
      <c r="AA205" s="93">
        <f t="shared" si="44"/>
        <v>14</v>
      </c>
      <c r="AB205" s="93">
        <f t="shared" si="45"/>
        <v>15</v>
      </c>
      <c r="AC205" s="93">
        <f t="shared" si="46"/>
        <v>5</v>
      </c>
      <c r="AD205" s="93">
        <f t="shared" si="47"/>
        <v>17</v>
      </c>
      <c r="AE205" s="93">
        <f t="shared" si="48"/>
        <v>7</v>
      </c>
      <c r="AF205" s="93">
        <f t="shared" si="49"/>
        <v>6</v>
      </c>
      <c r="AG205" s="93">
        <f t="shared" si="50"/>
        <v>4</v>
      </c>
      <c r="AH205" s="93"/>
      <c r="AI205" s="93"/>
      <c r="AJ205" s="145"/>
      <c r="AK205" s="93">
        <f t="shared" si="51"/>
        <v>10</v>
      </c>
      <c r="AL205" s="93">
        <f t="shared" si="52"/>
        <v>16</v>
      </c>
      <c r="AM205" s="93">
        <f t="shared" si="53"/>
        <v>3</v>
      </c>
      <c r="AN205" s="93">
        <f t="shared" si="54"/>
        <v>12</v>
      </c>
      <c r="AO205" s="93">
        <f t="shared" si="55"/>
        <v>8</v>
      </c>
      <c r="AP205" s="93">
        <f t="shared" si="56"/>
        <v>9</v>
      </c>
      <c r="AQ205" s="93">
        <f t="shared" si="57"/>
        <v>1</v>
      </c>
      <c r="AR205" s="93">
        <f t="shared" si="58"/>
        <v>2</v>
      </c>
      <c r="AS205" s="93"/>
      <c r="AT205" s="93"/>
    </row>
    <row r="206" spans="2:46" s="7" customFormat="1" ht="15" customHeight="1" thickBot="1">
      <c r="B206" s="3">
        <v>12</v>
      </c>
      <c r="C206" s="93">
        <f>base10!C81</f>
        <v>7</v>
      </c>
      <c r="D206" s="93">
        <f>base10!E81</f>
        <v>13</v>
      </c>
      <c r="E206" s="93">
        <f>base10!G81</f>
        <v>1</v>
      </c>
      <c r="F206" s="93">
        <f>base10!I81</f>
        <v>6</v>
      </c>
      <c r="G206" s="93">
        <f>base10!K81</f>
        <v>15</v>
      </c>
      <c r="H206" s="93">
        <f>base10!M81</f>
        <v>8</v>
      </c>
      <c r="I206" s="93">
        <f>base10!O81</f>
        <v>11</v>
      </c>
      <c r="J206" s="93">
        <f>base10!Q81</f>
        <v>10</v>
      </c>
      <c r="K206" s="93">
        <f>base10!S81</f>
        <v>4</v>
      </c>
      <c r="L206" s="93">
        <f>base10!U81</f>
        <v>19</v>
      </c>
      <c r="M206" s="1"/>
      <c r="N206" s="1"/>
      <c r="O206" s="93">
        <f>base10!D81</f>
        <v>9</v>
      </c>
      <c r="P206" s="93">
        <f>base10!F81</f>
        <v>17</v>
      </c>
      <c r="Q206" s="93">
        <f>base10!H81</f>
        <v>5</v>
      </c>
      <c r="R206" s="93">
        <f>base10!J81</f>
        <v>16</v>
      </c>
      <c r="S206" s="93">
        <f>base10!L81</f>
        <v>3</v>
      </c>
      <c r="T206" s="93">
        <f>base10!N81</f>
        <v>12</v>
      </c>
      <c r="U206" s="93">
        <f>base10!P81</f>
        <v>14</v>
      </c>
      <c r="V206" s="93">
        <f>base10!R81</f>
        <v>2</v>
      </c>
      <c r="W206" s="93">
        <f>base10!T81</f>
        <v>20</v>
      </c>
      <c r="X206" s="93">
        <f>base10!V81</f>
        <v>18</v>
      </c>
      <c r="Y206" s="3"/>
      <c r="Z206" s="93">
        <f t="shared" si="43"/>
        <v>16</v>
      </c>
      <c r="AA206" s="93">
        <f t="shared" si="44"/>
        <v>4</v>
      </c>
      <c r="AB206" s="93">
        <f t="shared" si="45"/>
        <v>10</v>
      </c>
      <c r="AC206" s="93">
        <f t="shared" si="46"/>
        <v>15</v>
      </c>
      <c r="AD206" s="93">
        <f t="shared" si="47"/>
        <v>6</v>
      </c>
      <c r="AE206" s="93">
        <f t="shared" si="48"/>
        <v>17</v>
      </c>
      <c r="AF206" s="93">
        <f t="shared" si="49"/>
        <v>2</v>
      </c>
      <c r="AG206" s="93">
        <f t="shared" si="50"/>
        <v>1</v>
      </c>
      <c r="AH206" s="93"/>
      <c r="AI206" s="93"/>
      <c r="AK206" s="93">
        <f t="shared" si="51"/>
        <v>18</v>
      </c>
      <c r="AL206" s="93">
        <f t="shared" si="52"/>
        <v>8</v>
      </c>
      <c r="AM206" s="93">
        <f t="shared" si="53"/>
        <v>14</v>
      </c>
      <c r="AN206" s="93">
        <f t="shared" si="54"/>
        <v>7</v>
      </c>
      <c r="AO206" s="93">
        <f t="shared" si="55"/>
        <v>12</v>
      </c>
      <c r="AP206" s="93">
        <f t="shared" si="56"/>
        <v>3</v>
      </c>
      <c r="AQ206" s="93">
        <f t="shared" si="57"/>
        <v>5</v>
      </c>
      <c r="AR206" s="93">
        <f t="shared" si="58"/>
        <v>11</v>
      </c>
      <c r="AS206" s="93"/>
      <c r="AT206" s="93"/>
    </row>
    <row r="207" spans="2:46" s="7" customFormat="1" ht="15" customHeight="1" thickBot="1">
      <c r="B207" s="3">
        <v>13</v>
      </c>
      <c r="C207" s="93">
        <f>base10!C82</f>
        <v>9</v>
      </c>
      <c r="D207" s="93">
        <f>base10!E82</f>
        <v>14</v>
      </c>
      <c r="E207" s="93">
        <f>base10!G82</f>
        <v>17</v>
      </c>
      <c r="F207" s="93">
        <f>base10!I82</f>
        <v>8</v>
      </c>
      <c r="G207" s="93">
        <f>base10!K82</f>
        <v>1</v>
      </c>
      <c r="H207" s="93">
        <f>base10!M82</f>
        <v>3</v>
      </c>
      <c r="I207" s="93">
        <f>base10!O82</f>
        <v>10</v>
      </c>
      <c r="J207" s="93">
        <f>base10!Q82</f>
        <v>18</v>
      </c>
      <c r="K207" s="93">
        <f>base10!S82</f>
        <v>11</v>
      </c>
      <c r="L207" s="93">
        <f>base10!U82</f>
        <v>20</v>
      </c>
      <c r="M207" s="1"/>
      <c r="N207" s="1"/>
      <c r="O207" s="93">
        <f>base10!D82</f>
        <v>12</v>
      </c>
      <c r="P207" s="93">
        <f>base10!F82</f>
        <v>5</v>
      </c>
      <c r="Q207" s="93">
        <f>base10!H82</f>
        <v>6</v>
      </c>
      <c r="R207" s="93">
        <f>base10!J82</f>
        <v>7</v>
      </c>
      <c r="S207" s="93">
        <f>base10!L82</f>
        <v>15</v>
      </c>
      <c r="T207" s="93">
        <f>base10!N82</f>
        <v>16</v>
      </c>
      <c r="U207" s="93">
        <f>base10!P82</f>
        <v>4</v>
      </c>
      <c r="V207" s="93">
        <f>base10!R82</f>
        <v>2</v>
      </c>
      <c r="W207" s="93">
        <f>base10!T82</f>
        <v>13</v>
      </c>
      <c r="X207" s="93">
        <f>base10!V82</f>
        <v>19</v>
      </c>
      <c r="Y207" s="3"/>
      <c r="Z207" s="93">
        <f t="shared" si="43"/>
        <v>18</v>
      </c>
      <c r="AA207" s="93">
        <f t="shared" si="44"/>
        <v>5</v>
      </c>
      <c r="AB207" s="93">
        <f t="shared" si="45"/>
        <v>8</v>
      </c>
      <c r="AC207" s="93">
        <f t="shared" si="46"/>
        <v>17</v>
      </c>
      <c r="AD207" s="93">
        <f t="shared" si="47"/>
        <v>10</v>
      </c>
      <c r="AE207" s="93">
        <f t="shared" si="48"/>
        <v>12</v>
      </c>
      <c r="AF207" s="93">
        <f t="shared" si="49"/>
        <v>1</v>
      </c>
      <c r="AG207" s="93">
        <f t="shared" si="50"/>
        <v>9</v>
      </c>
      <c r="AH207" s="93"/>
      <c r="AI207" s="93"/>
      <c r="AK207" s="93">
        <f t="shared" si="51"/>
        <v>3</v>
      </c>
      <c r="AL207" s="93">
        <f t="shared" si="52"/>
        <v>14</v>
      </c>
      <c r="AM207" s="93">
        <f t="shared" si="53"/>
        <v>15</v>
      </c>
      <c r="AN207" s="93">
        <f t="shared" si="54"/>
        <v>16</v>
      </c>
      <c r="AO207" s="93">
        <f t="shared" si="55"/>
        <v>6</v>
      </c>
      <c r="AP207" s="93">
        <f t="shared" si="56"/>
        <v>7</v>
      </c>
      <c r="AQ207" s="93">
        <f t="shared" si="57"/>
        <v>13</v>
      </c>
      <c r="AR207" s="93">
        <f t="shared" si="58"/>
        <v>11</v>
      </c>
      <c r="AS207" s="93"/>
      <c r="AT207" s="93"/>
    </row>
    <row r="208" spans="2:46" s="7" customFormat="1" ht="15" customHeight="1" thickBot="1">
      <c r="B208" s="3">
        <v>14</v>
      </c>
      <c r="C208" s="93">
        <f>base10!C83</f>
        <v>9</v>
      </c>
      <c r="D208" s="93">
        <f>base10!E83</f>
        <v>7</v>
      </c>
      <c r="E208" s="93">
        <f>base10!G83</f>
        <v>6</v>
      </c>
      <c r="F208" s="93">
        <f>base10!I83</f>
        <v>16</v>
      </c>
      <c r="G208" s="93">
        <f>base10!K83</f>
        <v>15</v>
      </c>
      <c r="H208" s="93">
        <f>base10!M83</f>
        <v>3</v>
      </c>
      <c r="I208" s="93">
        <f>base10!O83</f>
        <v>13</v>
      </c>
      <c r="J208" s="93">
        <f>base10!Q83</f>
        <v>11</v>
      </c>
      <c r="K208" s="93">
        <f>base10!S83</f>
        <v>4</v>
      </c>
      <c r="L208" s="93">
        <f>base10!U83</f>
        <v>20</v>
      </c>
      <c r="M208" s="1"/>
      <c r="N208" s="1"/>
      <c r="O208" s="93">
        <f>base10!D83</f>
        <v>17</v>
      </c>
      <c r="P208" s="93">
        <f>base10!F83</f>
        <v>5</v>
      </c>
      <c r="Q208" s="93">
        <f>base10!H83</f>
        <v>1</v>
      </c>
      <c r="R208" s="93">
        <f>base10!J83</f>
        <v>8</v>
      </c>
      <c r="S208" s="93">
        <f>base10!L83</f>
        <v>12</v>
      </c>
      <c r="T208" s="93">
        <f>base10!N83</f>
        <v>14</v>
      </c>
      <c r="U208" s="93">
        <f>base10!P83</f>
        <v>10</v>
      </c>
      <c r="V208" s="93">
        <f>base10!R83</f>
        <v>2</v>
      </c>
      <c r="W208" s="93">
        <f>base10!T83</f>
        <v>18</v>
      </c>
      <c r="X208" s="93">
        <f>base10!V83</f>
        <v>19</v>
      </c>
      <c r="Y208" s="3"/>
      <c r="Z208" s="93">
        <f t="shared" si="43"/>
        <v>18</v>
      </c>
      <c r="AA208" s="93">
        <f t="shared" si="44"/>
        <v>16</v>
      </c>
      <c r="AB208" s="93">
        <f t="shared" si="45"/>
        <v>15</v>
      </c>
      <c r="AC208" s="93">
        <f t="shared" si="46"/>
        <v>7</v>
      </c>
      <c r="AD208" s="93">
        <f t="shared" si="47"/>
        <v>6</v>
      </c>
      <c r="AE208" s="93">
        <f t="shared" si="48"/>
        <v>12</v>
      </c>
      <c r="AF208" s="93">
        <f t="shared" si="49"/>
        <v>4</v>
      </c>
      <c r="AG208" s="93">
        <f t="shared" si="50"/>
        <v>2</v>
      </c>
      <c r="AH208" s="93"/>
      <c r="AI208" s="93"/>
      <c r="AK208" s="93">
        <f t="shared" si="51"/>
        <v>8</v>
      </c>
      <c r="AL208" s="93">
        <f t="shared" si="52"/>
        <v>14</v>
      </c>
      <c r="AM208" s="93">
        <f t="shared" si="53"/>
        <v>10</v>
      </c>
      <c r="AN208" s="93">
        <f t="shared" si="54"/>
        <v>17</v>
      </c>
      <c r="AO208" s="93">
        <f t="shared" si="55"/>
        <v>3</v>
      </c>
      <c r="AP208" s="93">
        <f t="shared" si="56"/>
        <v>5</v>
      </c>
      <c r="AQ208" s="93">
        <f t="shared" si="57"/>
        <v>1</v>
      </c>
      <c r="AR208" s="93">
        <f t="shared" si="58"/>
        <v>11</v>
      </c>
      <c r="AS208" s="93"/>
      <c r="AT208" s="93"/>
    </row>
    <row r="209" spans="2:46" s="7" customFormat="1" ht="15" customHeight="1" thickBot="1">
      <c r="B209" s="3">
        <v>15</v>
      </c>
      <c r="C209" s="93">
        <f>base10!C84</f>
        <v>17</v>
      </c>
      <c r="D209" s="93">
        <f>base10!E84</f>
        <v>6</v>
      </c>
      <c r="E209" s="93">
        <f>base10!G84</f>
        <v>12</v>
      </c>
      <c r="F209" s="93">
        <f>base10!I84</f>
        <v>5</v>
      </c>
      <c r="G209" s="93">
        <f>base10!K84</f>
        <v>14</v>
      </c>
      <c r="H209" s="93">
        <f>base10!M84</f>
        <v>8</v>
      </c>
      <c r="I209" s="93">
        <f>base10!O84</f>
        <v>16</v>
      </c>
      <c r="J209" s="93">
        <f>base10!Q84</f>
        <v>2</v>
      </c>
      <c r="K209" s="93">
        <f>base10!S84</f>
        <v>11</v>
      </c>
      <c r="L209" s="93">
        <f>base10!U84</f>
        <v>19</v>
      </c>
      <c r="M209" s="1"/>
      <c r="N209" s="1"/>
      <c r="O209" s="93">
        <f>base10!D84</f>
        <v>1</v>
      </c>
      <c r="P209" s="93">
        <f>base10!F84</f>
        <v>15</v>
      </c>
      <c r="Q209" s="93">
        <f>base10!H84</f>
        <v>9</v>
      </c>
      <c r="R209" s="93">
        <f>base10!J84</f>
        <v>7</v>
      </c>
      <c r="S209" s="93">
        <f>base10!L84</f>
        <v>3</v>
      </c>
      <c r="T209" s="93">
        <f>base10!N84</f>
        <v>18</v>
      </c>
      <c r="U209" s="93">
        <f>base10!P84</f>
        <v>4</v>
      </c>
      <c r="V209" s="93">
        <f>base10!R84</f>
        <v>10</v>
      </c>
      <c r="W209" s="93">
        <f>base10!T84</f>
        <v>13</v>
      </c>
      <c r="X209" s="93">
        <f>base10!V84</f>
        <v>20</v>
      </c>
      <c r="Y209" s="3"/>
      <c r="Z209" s="93">
        <f t="shared" si="43"/>
        <v>8</v>
      </c>
      <c r="AA209" s="93">
        <f t="shared" si="44"/>
        <v>15</v>
      </c>
      <c r="AB209" s="93">
        <f t="shared" si="45"/>
        <v>3</v>
      </c>
      <c r="AC209" s="93">
        <f t="shared" si="46"/>
        <v>14</v>
      </c>
      <c r="AD209" s="93">
        <f t="shared" si="47"/>
        <v>5</v>
      </c>
      <c r="AE209" s="93">
        <f t="shared" si="48"/>
        <v>17</v>
      </c>
      <c r="AF209" s="93">
        <f t="shared" si="49"/>
        <v>7</v>
      </c>
      <c r="AG209" s="93">
        <f t="shared" si="50"/>
        <v>11</v>
      </c>
      <c r="AH209" s="93"/>
      <c r="AI209" s="93"/>
      <c r="AK209" s="93">
        <f t="shared" si="51"/>
        <v>10</v>
      </c>
      <c r="AL209" s="93">
        <f t="shared" si="52"/>
        <v>6</v>
      </c>
      <c r="AM209" s="93">
        <f t="shared" si="53"/>
        <v>18</v>
      </c>
      <c r="AN209" s="93">
        <f t="shared" si="54"/>
        <v>16</v>
      </c>
      <c r="AO209" s="93">
        <f t="shared" si="55"/>
        <v>12</v>
      </c>
      <c r="AP209" s="93">
        <f t="shared" si="56"/>
        <v>9</v>
      </c>
      <c r="AQ209" s="93">
        <f t="shared" si="57"/>
        <v>13</v>
      </c>
      <c r="AR209" s="93">
        <f t="shared" si="58"/>
        <v>1</v>
      </c>
      <c r="AS209" s="93"/>
      <c r="AT209" s="93"/>
    </row>
    <row r="210" spans="2:46" s="7" customFormat="1" ht="15" customHeight="1" thickBot="1">
      <c r="B210" s="3">
        <v>16</v>
      </c>
      <c r="C210" s="93">
        <f>base10!C85</f>
        <v>17</v>
      </c>
      <c r="D210" s="93">
        <f>base10!E85</f>
        <v>2</v>
      </c>
      <c r="E210" s="93">
        <f>base10!G85</f>
        <v>12</v>
      </c>
      <c r="F210" s="93">
        <f>base10!I85</f>
        <v>8</v>
      </c>
      <c r="G210" s="93">
        <f>base10!K85</f>
        <v>3</v>
      </c>
      <c r="H210" s="93">
        <f>base10!M85</f>
        <v>6</v>
      </c>
      <c r="I210" s="93">
        <f>base10!O85</f>
        <v>13</v>
      </c>
      <c r="J210" s="93">
        <f>base10!Q85</f>
        <v>14</v>
      </c>
      <c r="K210" s="93">
        <f>base10!S85</f>
        <v>4</v>
      </c>
      <c r="L210" s="93">
        <f>base10!U85</f>
        <v>19</v>
      </c>
      <c r="M210" s="1"/>
      <c r="N210" s="1"/>
      <c r="O210" s="93">
        <f>base10!D85</f>
        <v>9</v>
      </c>
      <c r="P210" s="93">
        <f>base10!F85</f>
        <v>1</v>
      </c>
      <c r="Q210" s="93">
        <f>base10!H85</f>
        <v>11</v>
      </c>
      <c r="R210" s="93">
        <f>base10!J85</f>
        <v>16</v>
      </c>
      <c r="S210" s="93">
        <f>base10!L85</f>
        <v>18</v>
      </c>
      <c r="T210" s="93">
        <f>base10!N85</f>
        <v>5</v>
      </c>
      <c r="U210" s="93">
        <f>base10!P85</f>
        <v>15</v>
      </c>
      <c r="V210" s="93">
        <f>base10!R85</f>
        <v>7</v>
      </c>
      <c r="W210" s="93">
        <f>base10!T85</f>
        <v>10</v>
      </c>
      <c r="X210" s="93">
        <f>base10!V85</f>
        <v>20</v>
      </c>
      <c r="Y210" s="3"/>
      <c r="Z210" s="93">
        <f t="shared" si="43"/>
        <v>8</v>
      </c>
      <c r="AA210" s="93">
        <f t="shared" si="44"/>
        <v>11</v>
      </c>
      <c r="AB210" s="93">
        <f t="shared" si="45"/>
        <v>3</v>
      </c>
      <c r="AC210" s="93">
        <f t="shared" si="46"/>
        <v>17</v>
      </c>
      <c r="AD210" s="93">
        <f t="shared" si="47"/>
        <v>12</v>
      </c>
      <c r="AE210" s="93">
        <f t="shared" si="48"/>
        <v>15</v>
      </c>
      <c r="AF210" s="93">
        <f t="shared" si="49"/>
        <v>4</v>
      </c>
      <c r="AG210" s="93">
        <f t="shared" si="50"/>
        <v>5</v>
      </c>
      <c r="AH210" s="93"/>
      <c r="AI210" s="93"/>
      <c r="AK210" s="93">
        <f t="shared" si="51"/>
        <v>18</v>
      </c>
      <c r="AL210" s="93">
        <f t="shared" si="52"/>
        <v>10</v>
      </c>
      <c r="AM210" s="93">
        <f t="shared" si="53"/>
        <v>2</v>
      </c>
      <c r="AN210" s="93">
        <f t="shared" si="54"/>
        <v>7</v>
      </c>
      <c r="AO210" s="93">
        <f t="shared" si="55"/>
        <v>9</v>
      </c>
      <c r="AP210" s="93">
        <f t="shared" si="56"/>
        <v>14</v>
      </c>
      <c r="AQ210" s="93">
        <f t="shared" si="57"/>
        <v>6</v>
      </c>
      <c r="AR210" s="93">
        <f t="shared" si="58"/>
        <v>16</v>
      </c>
      <c r="AS210" s="93"/>
      <c r="AT210" s="93"/>
    </row>
    <row r="211" spans="2:46" s="7" customFormat="1" ht="15" customHeight="1" thickBot="1">
      <c r="B211" s="3">
        <v>17</v>
      </c>
      <c r="C211" s="93">
        <f>base10!C86</f>
        <v>7</v>
      </c>
      <c r="D211" s="93">
        <f>base10!E86</f>
        <v>5</v>
      </c>
      <c r="E211" s="93">
        <f>base10!G86</f>
        <v>11</v>
      </c>
      <c r="F211" s="93">
        <f>base10!I86</f>
        <v>18</v>
      </c>
      <c r="G211" s="93">
        <f>base10!K86</f>
        <v>14</v>
      </c>
      <c r="H211" s="93">
        <f>base10!M86</f>
        <v>16</v>
      </c>
      <c r="I211" s="93">
        <f>base10!O86</f>
        <v>17</v>
      </c>
      <c r="J211" s="93">
        <f>base10!Q86</f>
        <v>12</v>
      </c>
      <c r="K211" s="93">
        <f>base10!S86</f>
        <v>9</v>
      </c>
      <c r="L211" s="93">
        <f>base10!U86</f>
        <v>19</v>
      </c>
      <c r="M211" s="1"/>
      <c r="N211" s="1"/>
      <c r="O211" s="93">
        <f>base10!D86</f>
        <v>10</v>
      </c>
      <c r="P211" s="93">
        <f>base10!F86</f>
        <v>4</v>
      </c>
      <c r="Q211" s="93">
        <f>base10!H86</f>
        <v>15</v>
      </c>
      <c r="R211" s="93">
        <f>base10!J86</f>
        <v>6</v>
      </c>
      <c r="S211" s="93">
        <f>base10!L86</f>
        <v>3</v>
      </c>
      <c r="T211" s="93">
        <f>base10!N86</f>
        <v>1</v>
      </c>
      <c r="U211" s="93">
        <f>base10!P86</f>
        <v>13</v>
      </c>
      <c r="V211" s="93">
        <f>base10!R86</f>
        <v>8</v>
      </c>
      <c r="W211" s="93">
        <f>base10!T86</f>
        <v>2</v>
      </c>
      <c r="X211" s="93">
        <f>base10!V86</f>
        <v>20</v>
      </c>
      <c r="Y211" s="3"/>
      <c r="Z211" s="93">
        <f t="shared" si="43"/>
        <v>16</v>
      </c>
      <c r="AA211" s="93">
        <f t="shared" si="44"/>
        <v>14</v>
      </c>
      <c r="AB211" s="93">
        <f t="shared" si="45"/>
        <v>2</v>
      </c>
      <c r="AC211" s="93">
        <f t="shared" si="46"/>
        <v>9</v>
      </c>
      <c r="AD211" s="93">
        <f t="shared" si="47"/>
        <v>5</v>
      </c>
      <c r="AE211" s="93">
        <f t="shared" si="48"/>
        <v>7</v>
      </c>
      <c r="AF211" s="93">
        <f t="shared" si="49"/>
        <v>8</v>
      </c>
      <c r="AG211" s="93">
        <f t="shared" si="50"/>
        <v>3</v>
      </c>
      <c r="AH211" s="93"/>
      <c r="AI211" s="93"/>
      <c r="AK211" s="93">
        <f t="shared" si="51"/>
        <v>1</v>
      </c>
      <c r="AL211" s="93">
        <f t="shared" si="52"/>
        <v>13</v>
      </c>
      <c r="AM211" s="93">
        <f t="shared" si="53"/>
        <v>6</v>
      </c>
      <c r="AN211" s="93">
        <f t="shared" si="54"/>
        <v>15</v>
      </c>
      <c r="AO211" s="93">
        <f t="shared" si="55"/>
        <v>12</v>
      </c>
      <c r="AP211" s="93">
        <f t="shared" si="56"/>
        <v>10</v>
      </c>
      <c r="AQ211" s="93">
        <f t="shared" si="57"/>
        <v>4</v>
      </c>
      <c r="AR211" s="93">
        <f t="shared" si="58"/>
        <v>17</v>
      </c>
      <c r="AS211" s="93"/>
      <c r="AT211" s="93"/>
    </row>
    <row r="212" spans="2:46" s="7" customFormat="1" ht="15" customHeight="1" thickBot="1">
      <c r="B212" s="3">
        <v>18</v>
      </c>
      <c r="C212" s="93">
        <f>base10!C87</f>
        <v>9</v>
      </c>
      <c r="D212" s="93">
        <f>base10!E87</f>
        <v>7</v>
      </c>
      <c r="E212" s="93">
        <f>base10!G87</f>
        <v>16</v>
      </c>
      <c r="F212" s="93">
        <f>base10!I87</f>
        <v>4</v>
      </c>
      <c r="G212" s="93">
        <f>base10!K87</f>
        <v>14</v>
      </c>
      <c r="H212" s="93">
        <f>base10!M87</f>
        <v>17</v>
      </c>
      <c r="I212" s="93">
        <f>base10!O87</f>
        <v>1</v>
      </c>
      <c r="J212" s="93">
        <f>base10!Q87</f>
        <v>13</v>
      </c>
      <c r="K212" s="93">
        <f>base10!S87</f>
        <v>12</v>
      </c>
      <c r="L212" s="93">
        <f>base10!U87</f>
        <v>19</v>
      </c>
      <c r="M212" s="1"/>
      <c r="N212" s="1"/>
      <c r="O212" s="93">
        <f>base10!D87</f>
        <v>10</v>
      </c>
      <c r="P212" s="93">
        <f>base10!F87</f>
        <v>11</v>
      </c>
      <c r="Q212" s="93">
        <f>base10!H87</f>
        <v>15</v>
      </c>
      <c r="R212" s="93">
        <f>base10!J87</f>
        <v>3</v>
      </c>
      <c r="S212" s="93">
        <f>base10!L87</f>
        <v>2</v>
      </c>
      <c r="T212" s="93">
        <f>base10!N87</f>
        <v>8</v>
      </c>
      <c r="U212" s="93">
        <f>base10!P87</f>
        <v>18</v>
      </c>
      <c r="V212" s="93">
        <f>base10!R87</f>
        <v>5</v>
      </c>
      <c r="W212" s="93">
        <f>base10!T87</f>
        <v>6</v>
      </c>
      <c r="X212" s="93">
        <f>base10!V87</f>
        <v>20</v>
      </c>
      <c r="Y212" s="3"/>
      <c r="Z212" s="93">
        <f t="shared" si="43"/>
        <v>18</v>
      </c>
      <c r="AA212" s="93">
        <f t="shared" si="44"/>
        <v>16</v>
      </c>
      <c r="AB212" s="93">
        <f t="shared" si="45"/>
        <v>7</v>
      </c>
      <c r="AC212" s="93">
        <f t="shared" si="46"/>
        <v>13</v>
      </c>
      <c r="AD212" s="93">
        <f t="shared" si="47"/>
        <v>5</v>
      </c>
      <c r="AE212" s="93">
        <f t="shared" si="48"/>
        <v>8</v>
      </c>
      <c r="AF212" s="93">
        <f t="shared" si="49"/>
        <v>10</v>
      </c>
      <c r="AG212" s="93">
        <f t="shared" si="50"/>
        <v>4</v>
      </c>
      <c r="AH212" s="93"/>
      <c r="AI212" s="93"/>
      <c r="AK212" s="93">
        <f t="shared" si="51"/>
        <v>1</v>
      </c>
      <c r="AL212" s="93">
        <f t="shared" si="52"/>
        <v>2</v>
      </c>
      <c r="AM212" s="93">
        <f t="shared" si="53"/>
        <v>6</v>
      </c>
      <c r="AN212" s="93">
        <f t="shared" si="54"/>
        <v>12</v>
      </c>
      <c r="AO212" s="93">
        <f t="shared" si="55"/>
        <v>11</v>
      </c>
      <c r="AP212" s="93">
        <f t="shared" si="56"/>
        <v>17</v>
      </c>
      <c r="AQ212" s="93">
        <f t="shared" si="57"/>
        <v>9</v>
      </c>
      <c r="AR212" s="93">
        <f t="shared" si="58"/>
        <v>14</v>
      </c>
      <c r="AS212" s="93"/>
      <c r="AT212" s="93"/>
    </row>
    <row r="213" spans="2:46" s="7" customFormat="1" ht="15" customHeight="1" thickBot="1">
      <c r="B213" s="3">
        <v>19</v>
      </c>
      <c r="C213" s="93">
        <f>base10!C88</f>
        <v>12</v>
      </c>
      <c r="D213" s="93">
        <f>base10!E88</f>
        <v>17</v>
      </c>
      <c r="E213" s="93">
        <f>base10!G88</f>
        <v>6</v>
      </c>
      <c r="F213" s="93">
        <f>base10!I88</f>
        <v>15</v>
      </c>
      <c r="G213" s="93">
        <f>base10!K88</f>
        <v>3</v>
      </c>
      <c r="H213" s="93">
        <f>base10!M88</f>
        <v>16</v>
      </c>
      <c r="I213" s="93">
        <f>base10!O88</f>
        <v>4</v>
      </c>
      <c r="J213" s="93">
        <f>base10!Q88</f>
        <v>2</v>
      </c>
      <c r="K213" s="93">
        <f>base10!S88</f>
        <v>13</v>
      </c>
      <c r="L213" s="93">
        <f>base10!U88</f>
        <v>19</v>
      </c>
      <c r="M213" s="1"/>
      <c r="N213" s="1"/>
      <c r="O213" s="93">
        <f>base10!D88</f>
        <v>1</v>
      </c>
      <c r="P213" s="93">
        <f>base10!F88</f>
        <v>9</v>
      </c>
      <c r="Q213" s="93">
        <f>base10!H88</f>
        <v>5</v>
      </c>
      <c r="R213" s="93">
        <f>base10!J88</f>
        <v>7</v>
      </c>
      <c r="S213" s="93">
        <f>base10!L88</f>
        <v>8</v>
      </c>
      <c r="T213" s="93">
        <f>base10!N88</f>
        <v>14</v>
      </c>
      <c r="U213" s="93">
        <f>base10!P88</f>
        <v>18</v>
      </c>
      <c r="V213" s="93">
        <f>base10!R88</f>
        <v>11</v>
      </c>
      <c r="W213" s="93">
        <f>base10!T88</f>
        <v>10</v>
      </c>
      <c r="X213" s="93">
        <f>base10!V88</f>
        <v>20</v>
      </c>
      <c r="Y213" s="3"/>
      <c r="Z213" s="93">
        <f t="shared" si="43"/>
        <v>3</v>
      </c>
      <c r="AA213" s="93">
        <f t="shared" si="44"/>
        <v>8</v>
      </c>
      <c r="AB213" s="93">
        <f t="shared" si="45"/>
        <v>15</v>
      </c>
      <c r="AC213" s="93">
        <f t="shared" si="46"/>
        <v>6</v>
      </c>
      <c r="AD213" s="93">
        <f t="shared" si="47"/>
        <v>12</v>
      </c>
      <c r="AE213" s="93">
        <f t="shared" si="48"/>
        <v>7</v>
      </c>
      <c r="AF213" s="93">
        <f t="shared" si="49"/>
        <v>13</v>
      </c>
      <c r="AG213" s="93">
        <f t="shared" si="50"/>
        <v>11</v>
      </c>
      <c r="AH213" s="93"/>
      <c r="AI213" s="93"/>
      <c r="AK213" s="93">
        <f t="shared" si="51"/>
        <v>10</v>
      </c>
      <c r="AL213" s="93">
        <f t="shared" si="52"/>
        <v>18</v>
      </c>
      <c r="AM213" s="93">
        <f t="shared" si="53"/>
        <v>14</v>
      </c>
      <c r="AN213" s="93">
        <f t="shared" si="54"/>
        <v>16</v>
      </c>
      <c r="AO213" s="93">
        <f t="shared" si="55"/>
        <v>17</v>
      </c>
      <c r="AP213" s="93">
        <f t="shared" si="56"/>
        <v>5</v>
      </c>
      <c r="AQ213" s="93">
        <f t="shared" si="57"/>
        <v>9</v>
      </c>
      <c r="AR213" s="93">
        <f t="shared" si="58"/>
        <v>2</v>
      </c>
      <c r="AS213" s="93"/>
      <c r="AT213" s="93"/>
    </row>
    <row r="214" spans="2:46" s="7" customFormat="1" ht="15" customHeight="1" thickBot="1">
      <c r="B214" s="3">
        <v>20</v>
      </c>
      <c r="C214" s="93">
        <f>base10!C89</f>
        <v>7</v>
      </c>
      <c r="D214" s="93">
        <f>base10!E89</f>
        <v>1</v>
      </c>
      <c r="E214" s="93">
        <f>base10!G89</f>
        <v>5</v>
      </c>
      <c r="F214" s="93">
        <f>base10!I89</f>
        <v>14</v>
      </c>
      <c r="G214" s="93">
        <f>base10!K89</f>
        <v>17</v>
      </c>
      <c r="H214" s="93">
        <f>base10!M89</f>
        <v>11</v>
      </c>
      <c r="I214" s="93">
        <f>base10!O89</f>
        <v>8</v>
      </c>
      <c r="J214" s="93">
        <f>base10!Q89</f>
        <v>10</v>
      </c>
      <c r="K214" s="93">
        <f>base10!S89</f>
        <v>4</v>
      </c>
      <c r="L214" s="93">
        <f>base10!U89</f>
        <v>19</v>
      </c>
      <c r="M214" s="1"/>
      <c r="N214" s="1"/>
      <c r="O214" s="93">
        <f>base10!D89</f>
        <v>9</v>
      </c>
      <c r="P214" s="93">
        <f>base10!F89</f>
        <v>6</v>
      </c>
      <c r="Q214" s="93">
        <f>base10!H89</f>
        <v>12</v>
      </c>
      <c r="R214" s="93">
        <f>base10!J89</f>
        <v>15</v>
      </c>
      <c r="S214" s="93">
        <f>base10!L89</f>
        <v>16</v>
      </c>
      <c r="T214" s="93">
        <f>base10!N89</f>
        <v>18</v>
      </c>
      <c r="U214" s="93">
        <f>base10!P89</f>
        <v>3</v>
      </c>
      <c r="V214" s="93">
        <f>base10!R89</f>
        <v>2</v>
      </c>
      <c r="W214" s="93">
        <f>base10!T89</f>
        <v>13</v>
      </c>
      <c r="X214" s="93">
        <f>base10!V89</f>
        <v>20</v>
      </c>
      <c r="Y214" s="3"/>
      <c r="Z214" s="93">
        <f t="shared" si="43"/>
        <v>16</v>
      </c>
      <c r="AA214" s="93">
        <f t="shared" si="44"/>
        <v>10</v>
      </c>
      <c r="AB214" s="93">
        <f t="shared" si="45"/>
        <v>14</v>
      </c>
      <c r="AC214" s="93">
        <f t="shared" si="46"/>
        <v>5</v>
      </c>
      <c r="AD214" s="93">
        <f t="shared" si="47"/>
        <v>8</v>
      </c>
      <c r="AE214" s="93">
        <f t="shared" si="48"/>
        <v>2</v>
      </c>
      <c r="AF214" s="93">
        <f t="shared" si="49"/>
        <v>17</v>
      </c>
      <c r="AG214" s="93">
        <f t="shared" si="50"/>
        <v>1</v>
      </c>
      <c r="AH214" s="93"/>
      <c r="AI214" s="93"/>
      <c r="AK214" s="93">
        <f t="shared" si="51"/>
        <v>18</v>
      </c>
      <c r="AL214" s="93">
        <f t="shared" si="52"/>
        <v>15</v>
      </c>
      <c r="AM214" s="93">
        <f t="shared" si="53"/>
        <v>3</v>
      </c>
      <c r="AN214" s="93">
        <f t="shared" si="54"/>
        <v>6</v>
      </c>
      <c r="AO214" s="93">
        <f t="shared" si="55"/>
        <v>7</v>
      </c>
      <c r="AP214" s="93">
        <f t="shared" si="56"/>
        <v>9</v>
      </c>
      <c r="AQ214" s="93">
        <f t="shared" si="57"/>
        <v>12</v>
      </c>
      <c r="AR214" s="93">
        <f t="shared" si="58"/>
        <v>11</v>
      </c>
      <c r="AS214" s="93"/>
      <c r="AT214" s="93"/>
    </row>
    <row r="215" spans="2:46" s="7" customFormat="1" ht="15" customHeight="1" thickBot="1">
      <c r="B215" s="3">
        <v>21</v>
      </c>
      <c r="C215" s="93">
        <f>base10!C90</f>
        <v>15</v>
      </c>
      <c r="D215" s="93">
        <f>base10!E90</f>
        <v>18</v>
      </c>
      <c r="E215" s="93">
        <f>base10!G90</f>
        <v>3</v>
      </c>
      <c r="F215" s="93">
        <f>base10!I90</f>
        <v>1</v>
      </c>
      <c r="G215" s="93">
        <f>base10!K90</f>
        <v>17</v>
      </c>
      <c r="H215" s="93">
        <f>base10!M90</f>
        <v>9</v>
      </c>
      <c r="I215" s="93">
        <f>base10!O90</f>
        <v>8</v>
      </c>
      <c r="J215" s="93">
        <f>base10!Q90</f>
        <v>2</v>
      </c>
      <c r="K215" s="93">
        <f>base10!S90</f>
        <v>11</v>
      </c>
      <c r="L215" s="93">
        <f>base10!U90</f>
        <v>19</v>
      </c>
      <c r="M215" s="1"/>
      <c r="N215" s="1"/>
      <c r="O215" s="93">
        <f>base10!D90</f>
        <v>14</v>
      </c>
      <c r="P215" s="93">
        <f>base10!F90</f>
        <v>12</v>
      </c>
      <c r="Q215" s="93">
        <f>base10!H90</f>
        <v>4</v>
      </c>
      <c r="R215" s="93">
        <f>base10!J90</f>
        <v>5</v>
      </c>
      <c r="S215" s="93">
        <f>base10!L90</f>
        <v>6</v>
      </c>
      <c r="T215" s="93">
        <f>base10!N90</f>
        <v>7</v>
      </c>
      <c r="U215" s="93">
        <f>base10!P90</f>
        <v>16</v>
      </c>
      <c r="V215" s="93">
        <f>base10!R90</f>
        <v>10</v>
      </c>
      <c r="W215" s="93">
        <f>base10!T90</f>
        <v>13</v>
      </c>
      <c r="X215" s="93">
        <f>base10!V90</f>
        <v>20</v>
      </c>
      <c r="Y215" s="3"/>
      <c r="Z215" s="93">
        <f t="shared" si="43"/>
        <v>6</v>
      </c>
      <c r="AA215" s="93">
        <f t="shared" si="44"/>
        <v>9</v>
      </c>
      <c r="AB215" s="93">
        <f t="shared" si="45"/>
        <v>12</v>
      </c>
      <c r="AC215" s="93">
        <f t="shared" si="46"/>
        <v>10</v>
      </c>
      <c r="AD215" s="93">
        <f t="shared" si="47"/>
        <v>8</v>
      </c>
      <c r="AE215" s="93">
        <f t="shared" si="48"/>
        <v>18</v>
      </c>
      <c r="AF215" s="93">
        <f t="shared" si="49"/>
        <v>17</v>
      </c>
      <c r="AG215" s="93">
        <f t="shared" si="50"/>
        <v>11</v>
      </c>
      <c r="AH215" s="93"/>
      <c r="AI215" s="93"/>
      <c r="AK215" s="93">
        <f t="shared" si="51"/>
        <v>5</v>
      </c>
      <c r="AL215" s="93">
        <f t="shared" si="52"/>
        <v>3</v>
      </c>
      <c r="AM215" s="93">
        <f t="shared" si="53"/>
        <v>13</v>
      </c>
      <c r="AN215" s="93">
        <f t="shared" si="54"/>
        <v>14</v>
      </c>
      <c r="AO215" s="93">
        <f t="shared" si="55"/>
        <v>15</v>
      </c>
      <c r="AP215" s="93">
        <f t="shared" si="56"/>
        <v>16</v>
      </c>
      <c r="AQ215" s="93">
        <f t="shared" si="57"/>
        <v>7</v>
      </c>
      <c r="AR215" s="93">
        <f t="shared" si="58"/>
        <v>1</v>
      </c>
      <c r="AS215" s="93"/>
      <c r="AT215" s="93"/>
    </row>
    <row r="216" spans="2:46" s="7" customFormat="1" ht="15" customHeight="1" thickBot="1">
      <c r="B216" s="3">
        <v>22</v>
      </c>
      <c r="C216" s="93">
        <f>base10!C91</f>
        <v>6</v>
      </c>
      <c r="D216" s="93">
        <f>base10!E91</f>
        <v>9</v>
      </c>
      <c r="E216" s="93">
        <f>base10!G91</f>
        <v>5</v>
      </c>
      <c r="F216" s="93">
        <f>base10!I91</f>
        <v>18</v>
      </c>
      <c r="G216" s="93">
        <f>base10!K91</f>
        <v>17</v>
      </c>
      <c r="H216" s="93">
        <f>base10!M91</f>
        <v>3</v>
      </c>
      <c r="I216" s="93">
        <f>base10!O91</f>
        <v>16</v>
      </c>
      <c r="J216" s="93">
        <f>base10!Q91</f>
        <v>2</v>
      </c>
      <c r="K216" s="93">
        <f>base10!S91</f>
        <v>11</v>
      </c>
      <c r="L216" s="93">
        <f>base10!U91</f>
        <v>19</v>
      </c>
      <c r="M216" s="1"/>
      <c r="N216" s="1"/>
      <c r="O216" s="93">
        <f>base10!D91</f>
        <v>7</v>
      </c>
      <c r="P216" s="93">
        <f>base10!F91</f>
        <v>1</v>
      </c>
      <c r="Q216" s="93">
        <f>base10!H91</f>
        <v>12</v>
      </c>
      <c r="R216" s="93">
        <f>base10!J91</f>
        <v>14</v>
      </c>
      <c r="S216" s="93">
        <f>base10!L91</f>
        <v>15</v>
      </c>
      <c r="T216" s="93">
        <f>base10!N91</f>
        <v>8</v>
      </c>
      <c r="U216" s="93">
        <f>base10!P91</f>
        <v>4</v>
      </c>
      <c r="V216" s="93">
        <f>base10!R91</f>
        <v>10</v>
      </c>
      <c r="W216" s="93">
        <f>base10!T91</f>
        <v>13</v>
      </c>
      <c r="X216" s="93">
        <f>base10!V91</f>
        <v>20</v>
      </c>
      <c r="Y216" s="3"/>
      <c r="Z216" s="93">
        <f t="shared" si="43"/>
        <v>15</v>
      </c>
      <c r="AA216" s="93">
        <f t="shared" si="44"/>
        <v>18</v>
      </c>
      <c r="AB216" s="93">
        <f t="shared" si="45"/>
        <v>14</v>
      </c>
      <c r="AC216" s="93">
        <f t="shared" si="46"/>
        <v>9</v>
      </c>
      <c r="AD216" s="93">
        <f t="shared" si="47"/>
        <v>8</v>
      </c>
      <c r="AE216" s="93">
        <f t="shared" si="48"/>
        <v>12</v>
      </c>
      <c r="AF216" s="93">
        <f t="shared" si="49"/>
        <v>7</v>
      </c>
      <c r="AG216" s="93">
        <f t="shared" si="50"/>
        <v>11</v>
      </c>
      <c r="AH216" s="93"/>
      <c r="AI216" s="93"/>
      <c r="AK216" s="93">
        <f t="shared" si="51"/>
        <v>16</v>
      </c>
      <c r="AL216" s="93">
        <f t="shared" si="52"/>
        <v>10</v>
      </c>
      <c r="AM216" s="93">
        <f t="shared" si="53"/>
        <v>3</v>
      </c>
      <c r="AN216" s="93">
        <f t="shared" si="54"/>
        <v>5</v>
      </c>
      <c r="AO216" s="93">
        <f t="shared" si="55"/>
        <v>6</v>
      </c>
      <c r="AP216" s="93">
        <f t="shared" si="56"/>
        <v>17</v>
      </c>
      <c r="AQ216" s="93">
        <f t="shared" si="57"/>
        <v>13</v>
      </c>
      <c r="AR216" s="93">
        <f t="shared" si="58"/>
        <v>1</v>
      </c>
      <c r="AS216" s="93"/>
      <c r="AT216" s="93"/>
    </row>
    <row r="217" spans="2:46" s="7" customFormat="1" ht="15" customHeight="1" thickBot="1">
      <c r="B217" s="3">
        <v>23</v>
      </c>
      <c r="C217" s="93">
        <f>base10!C92</f>
        <v>15</v>
      </c>
      <c r="D217" s="93">
        <f>base10!E92</f>
        <v>14</v>
      </c>
      <c r="E217" s="93">
        <f>base10!G92</f>
        <v>8</v>
      </c>
      <c r="F217" s="93">
        <f>base10!I92</f>
        <v>16</v>
      </c>
      <c r="G217" s="93">
        <f>base10!K92</f>
        <v>6</v>
      </c>
      <c r="H217" s="93">
        <f>base10!M92</f>
        <v>5</v>
      </c>
      <c r="I217" s="93">
        <f>base10!O92</f>
        <v>3</v>
      </c>
      <c r="J217" s="93">
        <f>base10!Q92</f>
        <v>2</v>
      </c>
      <c r="K217" s="93">
        <f>base10!S92</f>
        <v>11</v>
      </c>
      <c r="L217" s="93">
        <f>base10!U92</f>
        <v>19</v>
      </c>
      <c r="M217" s="1"/>
      <c r="N217" s="1"/>
      <c r="O217" s="93">
        <f>base10!D92</f>
        <v>1</v>
      </c>
      <c r="P217" s="93">
        <f>base10!F92</f>
        <v>17</v>
      </c>
      <c r="Q217" s="93">
        <f>base10!H92</f>
        <v>12</v>
      </c>
      <c r="R217" s="93">
        <f>base10!J92</f>
        <v>18</v>
      </c>
      <c r="S217" s="93">
        <f>base10!L92</f>
        <v>9</v>
      </c>
      <c r="T217" s="93">
        <f>base10!N92</f>
        <v>7</v>
      </c>
      <c r="U217" s="93">
        <f>base10!P92</f>
        <v>4</v>
      </c>
      <c r="V217" s="93">
        <f>base10!R92</f>
        <v>10</v>
      </c>
      <c r="W217" s="93">
        <f>base10!T92</f>
        <v>13</v>
      </c>
      <c r="X217" s="93">
        <f>base10!V92</f>
        <v>20</v>
      </c>
      <c r="Y217" s="3"/>
      <c r="Z217" s="93">
        <f t="shared" si="43"/>
        <v>6</v>
      </c>
      <c r="AA217" s="93">
        <f t="shared" si="44"/>
        <v>5</v>
      </c>
      <c r="AB217" s="93">
        <f t="shared" si="45"/>
        <v>17</v>
      </c>
      <c r="AC217" s="93">
        <f t="shared" si="46"/>
        <v>7</v>
      </c>
      <c r="AD217" s="93">
        <f t="shared" si="47"/>
        <v>15</v>
      </c>
      <c r="AE217" s="93">
        <f t="shared" si="48"/>
        <v>14</v>
      </c>
      <c r="AF217" s="93">
        <f t="shared" si="49"/>
        <v>12</v>
      </c>
      <c r="AG217" s="93">
        <f t="shared" si="50"/>
        <v>11</v>
      </c>
      <c r="AH217" s="93"/>
      <c r="AI217" s="93"/>
      <c r="AK217" s="93">
        <f t="shared" si="51"/>
        <v>10</v>
      </c>
      <c r="AL217" s="93">
        <f t="shared" si="52"/>
        <v>8</v>
      </c>
      <c r="AM217" s="93">
        <f t="shared" si="53"/>
        <v>3</v>
      </c>
      <c r="AN217" s="93">
        <f t="shared" si="54"/>
        <v>9</v>
      </c>
      <c r="AO217" s="93">
        <f t="shared" si="55"/>
        <v>18</v>
      </c>
      <c r="AP217" s="93">
        <f t="shared" si="56"/>
        <v>16</v>
      </c>
      <c r="AQ217" s="93">
        <f t="shared" si="57"/>
        <v>13</v>
      </c>
      <c r="AR217" s="93">
        <f t="shared" si="58"/>
        <v>1</v>
      </c>
      <c r="AS217" s="93"/>
      <c r="AT217" s="93"/>
    </row>
    <row r="218" spans="2:46" s="7" customFormat="1" ht="15" customHeight="1" thickBot="1">
      <c r="B218" s="3">
        <v>24</v>
      </c>
      <c r="C218" s="93">
        <f>base10!C93</f>
        <v>5</v>
      </c>
      <c r="D218" s="93">
        <f>base10!E93</f>
        <v>14</v>
      </c>
      <c r="E218" s="93">
        <f>base10!G93</f>
        <v>8</v>
      </c>
      <c r="F218" s="93">
        <f>base10!I93</f>
        <v>12</v>
      </c>
      <c r="G218" s="93">
        <f>base10!K93</f>
        <v>2</v>
      </c>
      <c r="H218" s="93">
        <f>base10!M93</f>
        <v>16</v>
      </c>
      <c r="I218" s="93">
        <f>base10!O93</f>
        <v>18</v>
      </c>
      <c r="J218" s="93">
        <f>base10!Q93</f>
        <v>15</v>
      </c>
      <c r="K218" s="93">
        <f>base10!S93</f>
        <v>4</v>
      </c>
      <c r="L218" s="93">
        <f>base10!U93</f>
        <v>19</v>
      </c>
      <c r="M218" s="1"/>
      <c r="N218" s="1"/>
      <c r="O218" s="93">
        <f>base10!D93</f>
        <v>6</v>
      </c>
      <c r="P218" s="93">
        <f>base10!F93</f>
        <v>9</v>
      </c>
      <c r="Q218" s="93">
        <f>base10!H93</f>
        <v>1</v>
      </c>
      <c r="R218" s="93">
        <f>base10!J93</f>
        <v>17</v>
      </c>
      <c r="S218" s="93">
        <f>base10!L93</f>
        <v>11</v>
      </c>
      <c r="T218" s="93">
        <f>base10!N93</f>
        <v>3</v>
      </c>
      <c r="U218" s="93">
        <f>base10!P93</f>
        <v>13</v>
      </c>
      <c r="V218" s="93">
        <f>base10!R93</f>
        <v>7</v>
      </c>
      <c r="W218" s="93">
        <f>base10!T93</f>
        <v>10</v>
      </c>
      <c r="X218" s="93">
        <f>base10!V93</f>
        <v>20</v>
      </c>
      <c r="Y218" s="3"/>
      <c r="Z218" s="93">
        <f t="shared" si="43"/>
        <v>14</v>
      </c>
      <c r="AA218" s="93">
        <f t="shared" si="44"/>
        <v>5</v>
      </c>
      <c r="AB218" s="93">
        <f t="shared" si="45"/>
        <v>17</v>
      </c>
      <c r="AC218" s="93">
        <f t="shared" si="46"/>
        <v>3</v>
      </c>
      <c r="AD218" s="93">
        <f t="shared" si="47"/>
        <v>11</v>
      </c>
      <c r="AE218" s="93">
        <f t="shared" si="48"/>
        <v>7</v>
      </c>
      <c r="AF218" s="93">
        <f t="shared" si="49"/>
        <v>9</v>
      </c>
      <c r="AG218" s="93">
        <f t="shared" si="50"/>
        <v>6</v>
      </c>
      <c r="AH218" s="93"/>
      <c r="AI218" s="93"/>
      <c r="AK218" s="93">
        <f t="shared" si="51"/>
        <v>15</v>
      </c>
      <c r="AL218" s="93">
        <f t="shared" si="52"/>
        <v>18</v>
      </c>
      <c r="AM218" s="93">
        <f t="shared" si="53"/>
        <v>10</v>
      </c>
      <c r="AN218" s="93">
        <f t="shared" si="54"/>
        <v>8</v>
      </c>
      <c r="AO218" s="93">
        <f t="shared" si="55"/>
        <v>2</v>
      </c>
      <c r="AP218" s="93">
        <f t="shared" si="56"/>
        <v>12</v>
      </c>
      <c r="AQ218" s="93">
        <f t="shared" si="57"/>
        <v>4</v>
      </c>
      <c r="AR218" s="93">
        <f t="shared" si="58"/>
        <v>16</v>
      </c>
      <c r="AS218" s="93"/>
      <c r="AT218" s="93"/>
    </row>
    <row r="219" spans="2:46" s="7" customFormat="1" ht="15" customHeight="1" thickBot="1">
      <c r="B219" s="3">
        <v>25</v>
      </c>
      <c r="C219" s="93">
        <f>base10!C94</f>
        <v>12</v>
      </c>
      <c r="D219" s="93">
        <f>base10!E94</f>
        <v>5</v>
      </c>
      <c r="E219" s="93">
        <f>base10!G94</f>
        <v>3</v>
      </c>
      <c r="F219" s="93">
        <f>base10!I94</f>
        <v>4</v>
      </c>
      <c r="G219" s="93">
        <f>base10!K94</f>
        <v>17</v>
      </c>
      <c r="H219" s="93">
        <f>base10!M94</f>
        <v>2</v>
      </c>
      <c r="I219" s="93">
        <f>base10!O94</f>
        <v>11</v>
      </c>
      <c r="J219" s="93">
        <f>base10!Q94</f>
        <v>18</v>
      </c>
      <c r="K219" s="93">
        <f>base10!S94</f>
        <v>7</v>
      </c>
      <c r="L219" s="93">
        <f>base10!U94</f>
        <v>19</v>
      </c>
      <c r="M219" s="1"/>
      <c r="N219" s="1"/>
      <c r="O219" s="93">
        <f>base10!D94</f>
        <v>6</v>
      </c>
      <c r="P219" s="93">
        <f>base10!F94</f>
        <v>14</v>
      </c>
      <c r="Q219" s="93">
        <f>base10!H94</f>
        <v>15</v>
      </c>
      <c r="R219" s="93">
        <f>base10!J94</f>
        <v>16</v>
      </c>
      <c r="S219" s="93">
        <f>base10!L94</f>
        <v>9</v>
      </c>
      <c r="T219" s="93">
        <f>base10!N94</f>
        <v>1</v>
      </c>
      <c r="U219" s="93">
        <f>base10!P94</f>
        <v>8</v>
      </c>
      <c r="V219" s="93">
        <f>base10!R94</f>
        <v>13</v>
      </c>
      <c r="W219" s="93">
        <f>base10!T94</f>
        <v>10</v>
      </c>
      <c r="X219" s="93">
        <f>base10!V94</f>
        <v>20</v>
      </c>
      <c r="Y219" s="3"/>
      <c r="Z219" s="93">
        <f t="shared" si="43"/>
        <v>3</v>
      </c>
      <c r="AA219" s="93">
        <f t="shared" si="44"/>
        <v>14</v>
      </c>
      <c r="AB219" s="93">
        <f t="shared" si="45"/>
        <v>12</v>
      </c>
      <c r="AC219" s="93">
        <f t="shared" si="46"/>
        <v>13</v>
      </c>
      <c r="AD219" s="93">
        <f t="shared" si="47"/>
        <v>8</v>
      </c>
      <c r="AE219" s="93">
        <f t="shared" si="48"/>
        <v>11</v>
      </c>
      <c r="AF219" s="93">
        <f t="shared" si="49"/>
        <v>2</v>
      </c>
      <c r="AG219" s="93">
        <f t="shared" si="50"/>
        <v>9</v>
      </c>
      <c r="AH219" s="93"/>
      <c r="AI219" s="93"/>
      <c r="AK219" s="93">
        <f t="shared" si="51"/>
        <v>15</v>
      </c>
      <c r="AL219" s="93">
        <f t="shared" si="52"/>
        <v>5</v>
      </c>
      <c r="AM219" s="93">
        <f t="shared" si="53"/>
        <v>6</v>
      </c>
      <c r="AN219" s="93">
        <f t="shared" si="54"/>
        <v>7</v>
      </c>
      <c r="AO219" s="93">
        <f t="shared" si="55"/>
        <v>18</v>
      </c>
      <c r="AP219" s="93">
        <f t="shared" si="56"/>
        <v>10</v>
      </c>
      <c r="AQ219" s="93">
        <f t="shared" si="57"/>
        <v>17</v>
      </c>
      <c r="AR219" s="93">
        <f t="shared" si="58"/>
        <v>4</v>
      </c>
      <c r="AS219" s="93"/>
      <c r="AT219" s="93"/>
    </row>
    <row r="220" spans="2:46" s="7" customFormat="1" ht="15" customHeight="1" thickBot="1">
      <c r="B220" s="3">
        <v>26</v>
      </c>
      <c r="C220" s="93">
        <f>base10!C95</f>
        <v>12</v>
      </c>
      <c r="D220" s="93">
        <f>base10!E95</f>
        <v>9</v>
      </c>
      <c r="E220" s="93">
        <f>base10!G95</f>
        <v>15</v>
      </c>
      <c r="F220" s="93">
        <f>base10!I95</f>
        <v>1</v>
      </c>
      <c r="G220" s="93">
        <f>base10!K95</f>
        <v>17</v>
      </c>
      <c r="H220" s="93">
        <f>base10!M95</f>
        <v>8</v>
      </c>
      <c r="I220" s="93">
        <f>base10!O95</f>
        <v>18</v>
      </c>
      <c r="J220" s="93">
        <f>base10!Q95</f>
        <v>14</v>
      </c>
      <c r="K220" s="93">
        <f>base10!S95</f>
        <v>4</v>
      </c>
      <c r="L220" s="93">
        <f>base10!U95</f>
        <v>19</v>
      </c>
      <c r="M220" s="1"/>
      <c r="N220" s="1"/>
      <c r="O220" s="93">
        <f>base10!D95</f>
        <v>6</v>
      </c>
      <c r="P220" s="93">
        <f>base10!F95</f>
        <v>5</v>
      </c>
      <c r="Q220" s="93">
        <f>base10!H95</f>
        <v>2</v>
      </c>
      <c r="R220" s="93">
        <f>base10!J95</f>
        <v>3</v>
      </c>
      <c r="S220" s="93">
        <f>base10!L95</f>
        <v>11</v>
      </c>
      <c r="T220" s="93">
        <f>base10!N95</f>
        <v>16</v>
      </c>
      <c r="U220" s="93">
        <f>base10!P95</f>
        <v>13</v>
      </c>
      <c r="V220" s="93">
        <f>base10!R95</f>
        <v>7</v>
      </c>
      <c r="W220" s="93">
        <f>base10!T95</f>
        <v>10</v>
      </c>
      <c r="X220" s="93">
        <f>base10!V95</f>
        <v>20</v>
      </c>
      <c r="Y220" s="3"/>
      <c r="Z220" s="93">
        <f t="shared" si="43"/>
        <v>3</v>
      </c>
      <c r="AA220" s="93">
        <f t="shared" si="44"/>
        <v>18</v>
      </c>
      <c r="AB220" s="93">
        <f t="shared" si="45"/>
        <v>6</v>
      </c>
      <c r="AC220" s="93">
        <f t="shared" si="46"/>
        <v>10</v>
      </c>
      <c r="AD220" s="93">
        <f t="shared" si="47"/>
        <v>8</v>
      </c>
      <c r="AE220" s="93">
        <f t="shared" si="48"/>
        <v>17</v>
      </c>
      <c r="AF220" s="93">
        <f t="shared" si="49"/>
        <v>9</v>
      </c>
      <c r="AG220" s="93">
        <f t="shared" si="50"/>
        <v>5</v>
      </c>
      <c r="AH220" s="93"/>
      <c r="AI220" s="93"/>
      <c r="AK220" s="93">
        <f t="shared" si="51"/>
        <v>15</v>
      </c>
      <c r="AL220" s="93">
        <f t="shared" si="52"/>
        <v>14</v>
      </c>
      <c r="AM220" s="93">
        <f t="shared" si="53"/>
        <v>11</v>
      </c>
      <c r="AN220" s="93">
        <f t="shared" si="54"/>
        <v>12</v>
      </c>
      <c r="AO220" s="93">
        <f t="shared" si="55"/>
        <v>2</v>
      </c>
      <c r="AP220" s="93">
        <f t="shared" si="56"/>
        <v>7</v>
      </c>
      <c r="AQ220" s="93">
        <f t="shared" si="57"/>
        <v>4</v>
      </c>
      <c r="AR220" s="93">
        <f t="shared" si="58"/>
        <v>16</v>
      </c>
      <c r="AS220" s="93"/>
      <c r="AT220" s="93"/>
    </row>
    <row r="221" spans="2:46" s="7" customFormat="1" ht="15" customHeight="1" thickBot="1">
      <c r="B221" s="3">
        <v>27</v>
      </c>
      <c r="C221" s="93">
        <f>base10!C96</f>
        <v>17</v>
      </c>
      <c r="D221" s="93">
        <f>base10!E96</f>
        <v>7</v>
      </c>
      <c r="E221" s="93">
        <f>base10!G96</f>
        <v>1</v>
      </c>
      <c r="F221" s="93">
        <f>base10!I96</f>
        <v>9</v>
      </c>
      <c r="G221" s="93">
        <f>base10!K96</f>
        <v>10</v>
      </c>
      <c r="H221" s="93">
        <f>base10!M96</f>
        <v>4</v>
      </c>
      <c r="I221" s="93">
        <f>base10!O96</f>
        <v>2</v>
      </c>
      <c r="J221" s="93">
        <f>base10!Q96</f>
        <v>13</v>
      </c>
      <c r="K221" s="93">
        <f>base10!S96</f>
        <v>12</v>
      </c>
      <c r="L221" s="93">
        <f>base10!U96</f>
        <v>19</v>
      </c>
      <c r="M221" s="1"/>
      <c r="N221" s="1"/>
      <c r="O221" s="93">
        <f>base10!D96</f>
        <v>15</v>
      </c>
      <c r="P221" s="93">
        <f>base10!F96</f>
        <v>3</v>
      </c>
      <c r="Q221" s="93">
        <f>base10!H96</f>
        <v>18</v>
      </c>
      <c r="R221" s="93">
        <f>base10!J96</f>
        <v>16</v>
      </c>
      <c r="S221" s="93">
        <f>base10!L96</f>
        <v>11</v>
      </c>
      <c r="T221" s="93">
        <f>base10!N96</f>
        <v>14</v>
      </c>
      <c r="U221" s="93">
        <f>base10!P96</f>
        <v>8</v>
      </c>
      <c r="V221" s="93">
        <f>base10!R96</f>
        <v>5</v>
      </c>
      <c r="W221" s="93">
        <f>base10!T96</f>
        <v>6</v>
      </c>
      <c r="X221" s="93">
        <f>base10!V96</f>
        <v>20</v>
      </c>
      <c r="Y221" s="3"/>
      <c r="Z221" s="93">
        <f t="shared" si="43"/>
        <v>8</v>
      </c>
      <c r="AA221" s="93">
        <f t="shared" si="44"/>
        <v>16</v>
      </c>
      <c r="AB221" s="93">
        <f t="shared" si="45"/>
        <v>10</v>
      </c>
      <c r="AC221" s="93">
        <f t="shared" si="46"/>
        <v>18</v>
      </c>
      <c r="AD221" s="93">
        <f t="shared" si="47"/>
        <v>1</v>
      </c>
      <c r="AE221" s="93">
        <f t="shared" si="48"/>
        <v>13</v>
      </c>
      <c r="AF221" s="93">
        <f t="shared" si="49"/>
        <v>11</v>
      </c>
      <c r="AG221" s="93">
        <f t="shared" si="50"/>
        <v>4</v>
      </c>
      <c r="AH221" s="93"/>
      <c r="AI221" s="93"/>
      <c r="AK221" s="93">
        <f t="shared" si="51"/>
        <v>6</v>
      </c>
      <c r="AL221" s="93">
        <f t="shared" si="52"/>
        <v>12</v>
      </c>
      <c r="AM221" s="93">
        <f t="shared" si="53"/>
        <v>9</v>
      </c>
      <c r="AN221" s="93">
        <f t="shared" si="54"/>
        <v>7</v>
      </c>
      <c r="AO221" s="93">
        <f t="shared" si="55"/>
        <v>2</v>
      </c>
      <c r="AP221" s="93">
        <f t="shared" si="56"/>
        <v>5</v>
      </c>
      <c r="AQ221" s="93">
        <f t="shared" si="57"/>
        <v>17</v>
      </c>
      <c r="AR221" s="93">
        <f t="shared" si="58"/>
        <v>14</v>
      </c>
      <c r="AS221" s="93"/>
      <c r="AT221" s="93"/>
    </row>
    <row r="222" spans="2:46" s="7" customFormat="1" ht="15" customHeight="1" thickBot="1">
      <c r="B222" s="3">
        <v>28</v>
      </c>
      <c r="C222" s="93">
        <f>base10!C97</f>
        <v>17</v>
      </c>
      <c r="D222" s="93">
        <f>base10!E97</f>
        <v>6</v>
      </c>
      <c r="E222" s="93">
        <f>base10!G97</f>
        <v>1</v>
      </c>
      <c r="F222" s="93">
        <f>base10!I97</f>
        <v>9</v>
      </c>
      <c r="G222" s="93">
        <f>base10!K97</f>
        <v>10</v>
      </c>
      <c r="H222" s="93">
        <f>base10!M97</f>
        <v>16</v>
      </c>
      <c r="I222" s="93">
        <f>base10!O97</f>
        <v>3</v>
      </c>
      <c r="J222" s="93">
        <f>base10!Q97</f>
        <v>2</v>
      </c>
      <c r="K222" s="93">
        <f>base10!S97</f>
        <v>13</v>
      </c>
      <c r="L222" s="93">
        <f>base10!U97</f>
        <v>19</v>
      </c>
      <c r="M222" s="1"/>
      <c r="N222" s="1"/>
      <c r="O222" s="93">
        <f>base10!D97</f>
        <v>8</v>
      </c>
      <c r="P222" s="93">
        <f>base10!F97</f>
        <v>7</v>
      </c>
      <c r="Q222" s="93">
        <f>base10!H97</f>
        <v>4</v>
      </c>
      <c r="R222" s="93">
        <f>base10!J97</f>
        <v>12</v>
      </c>
      <c r="S222" s="93">
        <f>base10!L97</f>
        <v>11</v>
      </c>
      <c r="T222" s="93">
        <f>base10!N97</f>
        <v>15</v>
      </c>
      <c r="U222" s="93">
        <f>base10!P97</f>
        <v>14</v>
      </c>
      <c r="V222" s="93">
        <f>base10!R97</f>
        <v>18</v>
      </c>
      <c r="W222" s="93">
        <f>base10!T97</f>
        <v>5</v>
      </c>
      <c r="X222" s="93">
        <f>base10!V97</f>
        <v>20</v>
      </c>
      <c r="Y222" s="3"/>
      <c r="Z222" s="93">
        <f t="shared" si="43"/>
        <v>8</v>
      </c>
      <c r="AA222" s="93">
        <f t="shared" si="44"/>
        <v>15</v>
      </c>
      <c r="AB222" s="93">
        <f t="shared" si="45"/>
        <v>10</v>
      </c>
      <c r="AC222" s="93">
        <f t="shared" si="46"/>
        <v>18</v>
      </c>
      <c r="AD222" s="93">
        <f t="shared" si="47"/>
        <v>1</v>
      </c>
      <c r="AE222" s="93">
        <f t="shared" si="48"/>
        <v>7</v>
      </c>
      <c r="AF222" s="93">
        <f t="shared" si="49"/>
        <v>12</v>
      </c>
      <c r="AG222" s="93">
        <f t="shared" si="50"/>
        <v>11</v>
      </c>
      <c r="AH222" s="93"/>
      <c r="AI222" s="93"/>
      <c r="AK222" s="93">
        <f t="shared" si="51"/>
        <v>17</v>
      </c>
      <c r="AL222" s="93">
        <f t="shared" si="52"/>
        <v>16</v>
      </c>
      <c r="AM222" s="93">
        <f t="shared" si="53"/>
        <v>13</v>
      </c>
      <c r="AN222" s="93">
        <f t="shared" si="54"/>
        <v>3</v>
      </c>
      <c r="AO222" s="93">
        <f t="shared" si="55"/>
        <v>2</v>
      </c>
      <c r="AP222" s="93">
        <f t="shared" si="56"/>
        <v>6</v>
      </c>
      <c r="AQ222" s="93">
        <f t="shared" si="57"/>
        <v>5</v>
      </c>
      <c r="AR222" s="93">
        <f t="shared" si="58"/>
        <v>9</v>
      </c>
      <c r="AS222" s="93"/>
      <c r="AT222" s="93"/>
    </row>
    <row r="223" spans="2:46" s="7" customFormat="1" ht="15" customHeight="1" thickBot="1">
      <c r="B223" s="3">
        <v>29</v>
      </c>
      <c r="C223" s="93">
        <f>base10!C98</f>
        <v>10</v>
      </c>
      <c r="D223" s="93">
        <f>base10!E98</f>
        <v>3</v>
      </c>
      <c r="E223" s="93">
        <f>base10!G98</f>
        <v>12</v>
      </c>
      <c r="F223" s="93">
        <f>base10!I98</f>
        <v>17</v>
      </c>
      <c r="G223" s="93">
        <f>base10!K98</f>
        <v>7</v>
      </c>
      <c r="H223" s="93">
        <f>base10!M98</f>
        <v>16</v>
      </c>
      <c r="I223" s="93">
        <f>base10!O98</f>
        <v>4</v>
      </c>
      <c r="J223" s="93">
        <f>base10!Q98</f>
        <v>2</v>
      </c>
      <c r="K223" s="93">
        <f>base10!S98</f>
        <v>5</v>
      </c>
      <c r="L223" s="93">
        <f>base10!U98</f>
        <v>19</v>
      </c>
      <c r="M223" s="1"/>
      <c r="N223" s="1"/>
      <c r="O223" s="93">
        <f>base10!D98</f>
        <v>1</v>
      </c>
      <c r="P223" s="93">
        <f>base10!F98</f>
        <v>8</v>
      </c>
      <c r="Q223" s="93">
        <f>base10!H98</f>
        <v>9</v>
      </c>
      <c r="R223" s="93">
        <f>base10!J98</f>
        <v>13</v>
      </c>
      <c r="S223" s="93">
        <f>base10!L98</f>
        <v>11</v>
      </c>
      <c r="T223" s="93">
        <f>base10!N98</f>
        <v>15</v>
      </c>
      <c r="U223" s="93">
        <f>base10!P98</f>
        <v>14</v>
      </c>
      <c r="V223" s="93">
        <f>base10!R98</f>
        <v>18</v>
      </c>
      <c r="W223" s="93">
        <f>base10!T98</f>
        <v>6</v>
      </c>
      <c r="X223" s="93">
        <f>base10!V98</f>
        <v>20</v>
      </c>
      <c r="Y223" s="3"/>
      <c r="Z223" s="93">
        <f t="shared" si="43"/>
        <v>1</v>
      </c>
      <c r="AA223" s="93">
        <f t="shared" si="44"/>
        <v>12</v>
      </c>
      <c r="AB223" s="93">
        <f t="shared" si="45"/>
        <v>3</v>
      </c>
      <c r="AC223" s="93">
        <f t="shared" si="46"/>
        <v>8</v>
      </c>
      <c r="AD223" s="93">
        <f t="shared" si="47"/>
        <v>16</v>
      </c>
      <c r="AE223" s="93">
        <f t="shared" si="48"/>
        <v>7</v>
      </c>
      <c r="AF223" s="93">
        <f t="shared" si="49"/>
        <v>13</v>
      </c>
      <c r="AG223" s="93">
        <f t="shared" si="50"/>
        <v>11</v>
      </c>
      <c r="AH223" s="93"/>
      <c r="AI223" s="93"/>
      <c r="AK223" s="93">
        <f t="shared" si="51"/>
        <v>10</v>
      </c>
      <c r="AL223" s="93">
        <f t="shared" si="52"/>
        <v>17</v>
      </c>
      <c r="AM223" s="93">
        <f t="shared" si="53"/>
        <v>18</v>
      </c>
      <c r="AN223" s="93">
        <f t="shared" si="54"/>
        <v>4</v>
      </c>
      <c r="AO223" s="93">
        <f t="shared" si="55"/>
        <v>2</v>
      </c>
      <c r="AP223" s="93">
        <f t="shared" si="56"/>
        <v>6</v>
      </c>
      <c r="AQ223" s="93">
        <f t="shared" si="57"/>
        <v>5</v>
      </c>
      <c r="AR223" s="93">
        <f t="shared" si="58"/>
        <v>9</v>
      </c>
      <c r="AS223" s="93"/>
      <c r="AT223" s="93"/>
    </row>
    <row r="224" spans="2:46" s="7" customFormat="1" ht="15" customHeight="1" thickBot="1">
      <c r="B224" s="3">
        <v>30</v>
      </c>
      <c r="C224" s="93">
        <f>base10!C99</f>
        <v>1</v>
      </c>
      <c r="D224" s="93">
        <f>base10!E99</f>
        <v>5</v>
      </c>
      <c r="E224" s="93">
        <f>base10!G99</f>
        <v>11</v>
      </c>
      <c r="F224" s="93">
        <f>base10!I99</f>
        <v>12</v>
      </c>
      <c r="G224" s="93">
        <f>base10!K99</f>
        <v>14</v>
      </c>
      <c r="H224" s="93">
        <f>base10!M99</f>
        <v>17</v>
      </c>
      <c r="I224" s="93">
        <f>base10!O99</f>
        <v>8</v>
      </c>
      <c r="J224" s="93">
        <f>base10!Q99</f>
        <v>10</v>
      </c>
      <c r="K224" s="93">
        <f>base10!S99</f>
        <v>4</v>
      </c>
      <c r="L224" s="93">
        <f>base10!U99</f>
        <v>19</v>
      </c>
      <c r="M224" s="1"/>
      <c r="N224" s="1"/>
      <c r="O224" s="93">
        <f>base10!D99</f>
        <v>9</v>
      </c>
      <c r="P224" s="93">
        <f>base10!F99</f>
        <v>6</v>
      </c>
      <c r="Q224" s="93">
        <f>base10!H99</f>
        <v>7</v>
      </c>
      <c r="R224" s="93">
        <f>base10!J99</f>
        <v>16</v>
      </c>
      <c r="S224" s="93">
        <f>base10!L99</f>
        <v>15</v>
      </c>
      <c r="T224" s="93">
        <f>base10!N99</f>
        <v>18</v>
      </c>
      <c r="U224" s="93">
        <f>base10!P99</f>
        <v>3</v>
      </c>
      <c r="V224" s="93">
        <f>base10!R99</f>
        <v>2</v>
      </c>
      <c r="W224" s="93">
        <f>base10!T99</f>
        <v>13</v>
      </c>
      <c r="X224" s="93">
        <f>base10!V99</f>
        <v>20</v>
      </c>
      <c r="Y224" s="3"/>
      <c r="Z224" s="93">
        <f t="shared" si="43"/>
        <v>10</v>
      </c>
      <c r="AA224" s="93">
        <f t="shared" si="44"/>
        <v>14</v>
      </c>
      <c r="AB224" s="93">
        <f t="shared" si="45"/>
        <v>2</v>
      </c>
      <c r="AC224" s="93">
        <f t="shared" si="46"/>
        <v>3</v>
      </c>
      <c r="AD224" s="93">
        <f t="shared" si="47"/>
        <v>5</v>
      </c>
      <c r="AE224" s="93">
        <f t="shared" si="48"/>
        <v>8</v>
      </c>
      <c r="AF224" s="93">
        <f t="shared" si="49"/>
        <v>17</v>
      </c>
      <c r="AG224" s="93">
        <f t="shared" si="50"/>
        <v>1</v>
      </c>
      <c r="AH224" s="93"/>
      <c r="AI224" s="93"/>
      <c r="AK224" s="93">
        <f t="shared" si="51"/>
        <v>18</v>
      </c>
      <c r="AL224" s="93">
        <f t="shared" si="52"/>
        <v>15</v>
      </c>
      <c r="AM224" s="93">
        <f t="shared" si="53"/>
        <v>16</v>
      </c>
      <c r="AN224" s="93">
        <f t="shared" si="54"/>
        <v>7</v>
      </c>
      <c r="AO224" s="93">
        <f t="shared" si="55"/>
        <v>6</v>
      </c>
      <c r="AP224" s="93">
        <f t="shared" si="56"/>
        <v>9</v>
      </c>
      <c r="AQ224" s="93">
        <f t="shared" si="57"/>
        <v>12</v>
      </c>
      <c r="AR224" s="93">
        <f t="shared" si="58"/>
        <v>11</v>
      </c>
      <c r="AS224" s="93"/>
      <c r="AT224" s="93"/>
    </row>
    <row r="225" spans="2:46" s="7" customFormat="1" ht="15" customHeight="1" thickBot="1">
      <c r="B225" s="3">
        <v>31</v>
      </c>
      <c r="C225" s="93">
        <f>base10!C100</f>
        <v>17</v>
      </c>
      <c r="D225" s="93">
        <f>base10!E100</f>
        <v>1</v>
      </c>
      <c r="E225" s="93">
        <f>base10!G100</f>
        <v>3</v>
      </c>
      <c r="F225" s="93">
        <f>base10!I100</f>
        <v>12</v>
      </c>
      <c r="G225" s="93">
        <f>base10!K100</f>
        <v>9</v>
      </c>
      <c r="H225" s="93">
        <f>base10!M100</f>
        <v>16</v>
      </c>
      <c r="I225" s="93">
        <f>base10!O100</f>
        <v>18</v>
      </c>
      <c r="J225" s="93">
        <f>base10!Q100</f>
        <v>10</v>
      </c>
      <c r="K225" s="93">
        <f>base10!S100</f>
        <v>4</v>
      </c>
      <c r="L225" s="93">
        <f>base10!U100</f>
        <v>19</v>
      </c>
      <c r="M225" s="1"/>
      <c r="N225" s="1"/>
      <c r="O225" s="93">
        <f>base10!D100</f>
        <v>15</v>
      </c>
      <c r="P225" s="93">
        <f>base10!F100</f>
        <v>6</v>
      </c>
      <c r="Q225" s="93">
        <f>base10!H100</f>
        <v>7</v>
      </c>
      <c r="R225" s="93">
        <f>base10!J100</f>
        <v>5</v>
      </c>
      <c r="S225" s="93">
        <f>base10!L100</f>
        <v>14</v>
      </c>
      <c r="T225" s="93">
        <f>base10!N100</f>
        <v>11</v>
      </c>
      <c r="U225" s="93">
        <f>base10!P100</f>
        <v>8</v>
      </c>
      <c r="V225" s="93">
        <f>base10!R100</f>
        <v>2</v>
      </c>
      <c r="W225" s="93">
        <f>base10!T100</f>
        <v>13</v>
      </c>
      <c r="X225" s="93">
        <f>base10!V100</f>
        <v>20</v>
      </c>
      <c r="Y225" s="3"/>
      <c r="Z225" s="93">
        <f t="shared" si="43"/>
        <v>8</v>
      </c>
      <c r="AA225" s="93">
        <f t="shared" si="44"/>
        <v>10</v>
      </c>
      <c r="AB225" s="93">
        <f t="shared" si="45"/>
        <v>12</v>
      </c>
      <c r="AC225" s="93">
        <f t="shared" si="46"/>
        <v>3</v>
      </c>
      <c r="AD225" s="93">
        <f t="shared" si="47"/>
        <v>18</v>
      </c>
      <c r="AE225" s="93">
        <f t="shared" si="48"/>
        <v>7</v>
      </c>
      <c r="AF225" s="93">
        <f t="shared" si="49"/>
        <v>9</v>
      </c>
      <c r="AG225" s="93">
        <f t="shared" si="50"/>
        <v>1</v>
      </c>
      <c r="AH225" s="93"/>
      <c r="AI225" s="93"/>
      <c r="AK225" s="93">
        <f t="shared" si="51"/>
        <v>6</v>
      </c>
      <c r="AL225" s="93">
        <f t="shared" si="52"/>
        <v>15</v>
      </c>
      <c r="AM225" s="93">
        <f t="shared" si="53"/>
        <v>16</v>
      </c>
      <c r="AN225" s="93">
        <f t="shared" si="54"/>
        <v>14</v>
      </c>
      <c r="AO225" s="93">
        <f t="shared" si="55"/>
        <v>5</v>
      </c>
      <c r="AP225" s="93">
        <f t="shared" si="56"/>
        <v>2</v>
      </c>
      <c r="AQ225" s="93">
        <f t="shared" si="57"/>
        <v>17</v>
      </c>
      <c r="AR225" s="93">
        <f t="shared" si="58"/>
        <v>11</v>
      </c>
      <c r="AS225" s="93"/>
      <c r="AT225" s="93"/>
    </row>
    <row r="226" spans="2:46" s="7" customFormat="1" ht="15" customHeight="1" thickBot="1">
      <c r="B226" s="3">
        <v>32</v>
      </c>
      <c r="C226" s="93">
        <f>base10!C101</f>
        <v>9</v>
      </c>
      <c r="D226" s="93">
        <f>base10!E101</f>
        <v>5</v>
      </c>
      <c r="E226" s="93">
        <f>base10!G101</f>
        <v>6</v>
      </c>
      <c r="F226" s="93">
        <f>base10!I101</f>
        <v>14</v>
      </c>
      <c r="G226" s="93">
        <f>base10!K101</f>
        <v>15</v>
      </c>
      <c r="H226" s="93">
        <f>base10!M101</f>
        <v>16</v>
      </c>
      <c r="I226" s="93">
        <f>base10!O101</f>
        <v>18</v>
      </c>
      <c r="J226" s="93">
        <f>base10!Q101</f>
        <v>10</v>
      </c>
      <c r="K226" s="93">
        <f>base10!S101</f>
        <v>4</v>
      </c>
      <c r="L226" s="93">
        <f>base10!U101</f>
        <v>19</v>
      </c>
      <c r="M226" s="1"/>
      <c r="N226" s="1"/>
      <c r="O226" s="93">
        <f>base10!D101</f>
        <v>7</v>
      </c>
      <c r="P226" s="93">
        <f>base10!F101</f>
        <v>1</v>
      </c>
      <c r="Q226" s="93">
        <f>base10!H101</f>
        <v>12</v>
      </c>
      <c r="R226" s="93">
        <f>base10!J101</f>
        <v>3</v>
      </c>
      <c r="S226" s="93">
        <f>base10!L101</f>
        <v>17</v>
      </c>
      <c r="T226" s="93">
        <f>base10!N101</f>
        <v>11</v>
      </c>
      <c r="U226" s="93">
        <f>base10!P101</f>
        <v>8</v>
      </c>
      <c r="V226" s="93">
        <f>base10!R101</f>
        <v>2</v>
      </c>
      <c r="W226" s="93">
        <f>base10!T101</f>
        <v>13</v>
      </c>
      <c r="X226" s="93">
        <f>base10!V101</f>
        <v>20</v>
      </c>
      <c r="Y226" s="3"/>
      <c r="Z226" s="93">
        <f t="shared" si="43"/>
        <v>18</v>
      </c>
      <c r="AA226" s="93">
        <f t="shared" si="44"/>
        <v>14</v>
      </c>
      <c r="AB226" s="93">
        <f t="shared" si="45"/>
        <v>15</v>
      </c>
      <c r="AC226" s="93">
        <f t="shared" si="46"/>
        <v>5</v>
      </c>
      <c r="AD226" s="93">
        <f t="shared" si="47"/>
        <v>6</v>
      </c>
      <c r="AE226" s="93">
        <f t="shared" si="48"/>
        <v>7</v>
      </c>
      <c r="AF226" s="93">
        <f t="shared" si="49"/>
        <v>9</v>
      </c>
      <c r="AG226" s="93">
        <f t="shared" si="50"/>
        <v>1</v>
      </c>
      <c r="AH226" s="93"/>
      <c r="AI226" s="93"/>
      <c r="AK226" s="93">
        <f t="shared" si="51"/>
        <v>16</v>
      </c>
      <c r="AL226" s="93">
        <f t="shared" si="52"/>
        <v>10</v>
      </c>
      <c r="AM226" s="93">
        <f t="shared" si="53"/>
        <v>3</v>
      </c>
      <c r="AN226" s="93">
        <f t="shared" si="54"/>
        <v>12</v>
      </c>
      <c r="AO226" s="93">
        <f t="shared" si="55"/>
        <v>8</v>
      </c>
      <c r="AP226" s="93">
        <f t="shared" si="56"/>
        <v>2</v>
      </c>
      <c r="AQ226" s="93">
        <f t="shared" si="57"/>
        <v>17</v>
      </c>
      <c r="AR226" s="93">
        <f t="shared" si="58"/>
        <v>11</v>
      </c>
      <c r="AS226" s="93"/>
      <c r="AT226" s="93"/>
    </row>
    <row r="227" spans="2:46" s="7" customFormat="1" ht="15" customHeight="1" thickBot="1">
      <c r="B227" s="3">
        <v>33</v>
      </c>
      <c r="C227" s="93">
        <f>base10!C102</f>
        <v>17</v>
      </c>
      <c r="D227" s="93">
        <f>base10!E102</f>
        <v>16</v>
      </c>
      <c r="E227" s="93">
        <f>base10!G102</f>
        <v>1</v>
      </c>
      <c r="F227" s="93">
        <f>base10!I102</f>
        <v>5</v>
      </c>
      <c r="G227" s="93">
        <f>base10!K102</f>
        <v>9</v>
      </c>
      <c r="H227" s="93">
        <f>base10!M102</f>
        <v>14</v>
      </c>
      <c r="I227" s="93">
        <f>base10!O102</f>
        <v>8</v>
      </c>
      <c r="J227" s="93">
        <f>base10!Q102</f>
        <v>4</v>
      </c>
      <c r="K227" s="93">
        <f>base10!S102</f>
        <v>11</v>
      </c>
      <c r="L227" s="93">
        <f>base10!U102</f>
        <v>19</v>
      </c>
      <c r="M227" s="1"/>
      <c r="N227" s="1"/>
      <c r="O227" s="93">
        <f>base10!D102</f>
        <v>2</v>
      </c>
      <c r="P227" s="93">
        <f>base10!F102</f>
        <v>6</v>
      </c>
      <c r="Q227" s="93">
        <f>base10!H102</f>
        <v>15</v>
      </c>
      <c r="R227" s="93">
        <f>base10!J102</f>
        <v>12</v>
      </c>
      <c r="S227" s="93">
        <f>base10!L102</f>
        <v>7</v>
      </c>
      <c r="T227" s="93">
        <f>base10!N102</f>
        <v>3</v>
      </c>
      <c r="U227" s="93">
        <f>base10!P102</f>
        <v>18</v>
      </c>
      <c r="V227" s="93">
        <f>base10!R102</f>
        <v>10</v>
      </c>
      <c r="W227" s="93">
        <f>base10!T102</f>
        <v>13</v>
      </c>
      <c r="X227" s="93">
        <f>base10!V102</f>
        <v>20</v>
      </c>
      <c r="Y227" s="3"/>
      <c r="Z227" s="93">
        <f t="shared" ref="Z227:Z244" si="59">IF(C227&lt;10,C227+9,C227-9)</f>
        <v>8</v>
      </c>
      <c r="AA227" s="93">
        <f t="shared" ref="AA227:AA244" si="60">IF(D227&lt;10,D227+9,D227-9)</f>
        <v>7</v>
      </c>
      <c r="AB227" s="93">
        <f t="shared" ref="AB227:AB244" si="61">IF(E227&lt;10,E227+9,E227-9)</f>
        <v>10</v>
      </c>
      <c r="AC227" s="93">
        <f t="shared" ref="AC227:AC244" si="62">IF(F227&lt;10,F227+9,F227-9)</f>
        <v>14</v>
      </c>
      <c r="AD227" s="93">
        <f t="shared" ref="AD227:AD244" si="63">IF(G227&lt;10,G227+9,G227-9)</f>
        <v>18</v>
      </c>
      <c r="AE227" s="93">
        <f t="shared" ref="AE227:AE244" si="64">IF(H227&lt;10,H227+9,H227-9)</f>
        <v>5</v>
      </c>
      <c r="AF227" s="93">
        <f t="shared" ref="AF227:AF244" si="65">IF(I227&lt;10,I227+9,I227-9)</f>
        <v>17</v>
      </c>
      <c r="AG227" s="93">
        <f t="shared" ref="AG227:AG244" si="66">IF(J227&lt;10,J227+9,J227-9)</f>
        <v>13</v>
      </c>
      <c r="AH227" s="93"/>
      <c r="AI227" s="93"/>
      <c r="AK227" s="93">
        <f t="shared" ref="AK227:AK244" si="67">IF(O227&lt;10,O227+9,O227-9)</f>
        <v>11</v>
      </c>
      <c r="AL227" s="93">
        <f t="shared" ref="AL227:AL244" si="68">IF(P227&lt;10,P227+9,P227-9)</f>
        <v>15</v>
      </c>
      <c r="AM227" s="93">
        <f t="shared" ref="AM227:AM244" si="69">IF(Q227&lt;10,Q227+9,Q227-9)</f>
        <v>6</v>
      </c>
      <c r="AN227" s="93">
        <f t="shared" ref="AN227:AN244" si="70">IF(R227&lt;10,R227+9,R227-9)</f>
        <v>3</v>
      </c>
      <c r="AO227" s="93">
        <f t="shared" ref="AO227:AO244" si="71">IF(S227&lt;10,S227+9,S227-9)</f>
        <v>16</v>
      </c>
      <c r="AP227" s="93">
        <f t="shared" ref="AP227:AP244" si="72">IF(T227&lt;10,T227+9,T227-9)</f>
        <v>12</v>
      </c>
      <c r="AQ227" s="93">
        <f t="shared" ref="AQ227:AQ244" si="73">IF(U227&lt;10,U227+9,U227-9)</f>
        <v>9</v>
      </c>
      <c r="AR227" s="93">
        <f t="shared" ref="AR227:AR244" si="74">IF(V227&lt;10,V227+9,V227-9)</f>
        <v>1</v>
      </c>
      <c r="AS227" s="93"/>
      <c r="AT227" s="93"/>
    </row>
    <row r="228" spans="2:46" s="7" customFormat="1" ht="15" customHeight="1" thickBot="1">
      <c r="B228" s="3">
        <v>34</v>
      </c>
      <c r="C228" s="93">
        <f>base10!C103</f>
        <v>12</v>
      </c>
      <c r="D228" s="93">
        <f>base10!E103</f>
        <v>17</v>
      </c>
      <c r="E228" s="93">
        <f>base10!G103</f>
        <v>3</v>
      </c>
      <c r="F228" s="93">
        <f>base10!I103</f>
        <v>8</v>
      </c>
      <c r="G228" s="93">
        <f>base10!K103</f>
        <v>1</v>
      </c>
      <c r="H228" s="93">
        <f>base10!M103</f>
        <v>15</v>
      </c>
      <c r="I228" s="93">
        <f>base10!O103</f>
        <v>14</v>
      </c>
      <c r="J228" s="93">
        <f>base10!Q103</f>
        <v>4</v>
      </c>
      <c r="K228" s="93">
        <f>base10!S103</f>
        <v>11</v>
      </c>
      <c r="L228" s="93">
        <f>base10!U103</f>
        <v>19</v>
      </c>
      <c r="M228" s="1"/>
      <c r="N228" s="1"/>
      <c r="O228" s="93">
        <f>base10!D103</f>
        <v>7</v>
      </c>
      <c r="P228" s="93">
        <f>base10!F103</f>
        <v>9</v>
      </c>
      <c r="Q228" s="93">
        <f>base10!H103</f>
        <v>16</v>
      </c>
      <c r="R228" s="93">
        <f>base10!J103</f>
        <v>2</v>
      </c>
      <c r="S228" s="93">
        <f>base10!L103</f>
        <v>6</v>
      </c>
      <c r="T228" s="93">
        <f>base10!N103</f>
        <v>5</v>
      </c>
      <c r="U228" s="93">
        <f>base10!P103</f>
        <v>18</v>
      </c>
      <c r="V228" s="93">
        <f>base10!R103</f>
        <v>10</v>
      </c>
      <c r="W228" s="93">
        <f>base10!T103</f>
        <v>13</v>
      </c>
      <c r="X228" s="93">
        <f>base10!V103</f>
        <v>20</v>
      </c>
      <c r="Y228" s="3"/>
      <c r="Z228" s="93">
        <f t="shared" si="59"/>
        <v>3</v>
      </c>
      <c r="AA228" s="93">
        <f t="shared" si="60"/>
        <v>8</v>
      </c>
      <c r="AB228" s="93">
        <f t="shared" si="61"/>
        <v>12</v>
      </c>
      <c r="AC228" s="93">
        <f t="shared" si="62"/>
        <v>17</v>
      </c>
      <c r="AD228" s="93">
        <f t="shared" si="63"/>
        <v>10</v>
      </c>
      <c r="AE228" s="93">
        <f t="shared" si="64"/>
        <v>6</v>
      </c>
      <c r="AF228" s="93">
        <f t="shared" si="65"/>
        <v>5</v>
      </c>
      <c r="AG228" s="93">
        <f t="shared" si="66"/>
        <v>13</v>
      </c>
      <c r="AH228" s="93"/>
      <c r="AI228" s="93"/>
      <c r="AK228" s="93">
        <f t="shared" si="67"/>
        <v>16</v>
      </c>
      <c r="AL228" s="93">
        <f t="shared" si="68"/>
        <v>18</v>
      </c>
      <c r="AM228" s="93">
        <f t="shared" si="69"/>
        <v>7</v>
      </c>
      <c r="AN228" s="93">
        <f t="shared" si="70"/>
        <v>11</v>
      </c>
      <c r="AO228" s="93">
        <f t="shared" si="71"/>
        <v>15</v>
      </c>
      <c r="AP228" s="93">
        <f t="shared" si="72"/>
        <v>14</v>
      </c>
      <c r="AQ228" s="93">
        <f t="shared" si="73"/>
        <v>9</v>
      </c>
      <c r="AR228" s="93">
        <f t="shared" si="74"/>
        <v>1</v>
      </c>
      <c r="AS228" s="93"/>
      <c r="AT228" s="93"/>
    </row>
    <row r="229" spans="2:46" s="7" customFormat="1" ht="15" customHeight="1" thickBot="1">
      <c r="B229" s="3">
        <v>35</v>
      </c>
      <c r="C229" s="93">
        <f>base10!C104</f>
        <v>5</v>
      </c>
      <c r="D229" s="93">
        <f>base10!E104</f>
        <v>17</v>
      </c>
      <c r="E229" s="93">
        <f>base10!G104</f>
        <v>13</v>
      </c>
      <c r="F229" s="93">
        <f>base10!I104</f>
        <v>16</v>
      </c>
      <c r="G229" s="93">
        <f>base10!K104</f>
        <v>6</v>
      </c>
      <c r="H229" s="93">
        <f>base10!M104</f>
        <v>7</v>
      </c>
      <c r="I229" s="93">
        <f>base10!O104</f>
        <v>3</v>
      </c>
      <c r="J229" s="93">
        <f>base10!Q104</f>
        <v>18</v>
      </c>
      <c r="K229" s="93">
        <f>base10!S104</f>
        <v>10</v>
      </c>
      <c r="L229" s="93">
        <f>base10!U104</f>
        <v>19</v>
      </c>
      <c r="M229" s="1"/>
      <c r="N229" s="1"/>
      <c r="O229" s="93">
        <f>base10!D104</f>
        <v>1</v>
      </c>
      <c r="P229" s="93">
        <f>base10!F104</f>
        <v>9</v>
      </c>
      <c r="Q229" s="93">
        <f>base10!H104</f>
        <v>12</v>
      </c>
      <c r="R229" s="93">
        <f>base10!J104</f>
        <v>2</v>
      </c>
      <c r="S229" s="93">
        <f>base10!L104</f>
        <v>15</v>
      </c>
      <c r="T229" s="93">
        <f>base10!N104</f>
        <v>14</v>
      </c>
      <c r="U229" s="93">
        <f>base10!P104</f>
        <v>8</v>
      </c>
      <c r="V229" s="93">
        <f>base10!R104</f>
        <v>4</v>
      </c>
      <c r="W229" s="93">
        <f>base10!T104</f>
        <v>11</v>
      </c>
      <c r="X229" s="93">
        <f>base10!V104</f>
        <v>20</v>
      </c>
      <c r="Y229" s="3"/>
      <c r="Z229" s="93">
        <f t="shared" si="59"/>
        <v>14</v>
      </c>
      <c r="AA229" s="93">
        <f t="shared" si="60"/>
        <v>8</v>
      </c>
      <c r="AB229" s="93">
        <f t="shared" si="61"/>
        <v>4</v>
      </c>
      <c r="AC229" s="93">
        <f t="shared" si="62"/>
        <v>7</v>
      </c>
      <c r="AD229" s="93">
        <f t="shared" si="63"/>
        <v>15</v>
      </c>
      <c r="AE229" s="93">
        <f t="shared" si="64"/>
        <v>16</v>
      </c>
      <c r="AF229" s="93">
        <f t="shared" si="65"/>
        <v>12</v>
      </c>
      <c r="AG229" s="93">
        <f t="shared" si="66"/>
        <v>9</v>
      </c>
      <c r="AH229" s="93"/>
      <c r="AI229" s="93"/>
      <c r="AK229" s="93">
        <f t="shared" si="67"/>
        <v>10</v>
      </c>
      <c r="AL229" s="93">
        <f t="shared" si="68"/>
        <v>18</v>
      </c>
      <c r="AM229" s="93">
        <f t="shared" si="69"/>
        <v>3</v>
      </c>
      <c r="AN229" s="93">
        <f t="shared" si="70"/>
        <v>11</v>
      </c>
      <c r="AO229" s="93">
        <f t="shared" si="71"/>
        <v>6</v>
      </c>
      <c r="AP229" s="93">
        <f t="shared" si="72"/>
        <v>5</v>
      </c>
      <c r="AQ229" s="93">
        <f t="shared" si="73"/>
        <v>17</v>
      </c>
      <c r="AR229" s="93">
        <f t="shared" si="74"/>
        <v>13</v>
      </c>
      <c r="AS229" s="93"/>
      <c r="AT229" s="93"/>
    </row>
    <row r="230" spans="2:46" s="7" customFormat="1" ht="15" customHeight="1" thickBot="1">
      <c r="B230" s="3">
        <v>36</v>
      </c>
      <c r="C230" s="93">
        <f>base10!C105</f>
        <v>9</v>
      </c>
      <c r="D230" s="93">
        <f>base10!E105</f>
        <v>14</v>
      </c>
      <c r="E230" s="93">
        <f>base10!G105</f>
        <v>8</v>
      </c>
      <c r="F230" s="93">
        <f>base10!I105</f>
        <v>3</v>
      </c>
      <c r="G230" s="93">
        <f>base10!K105</f>
        <v>10</v>
      </c>
      <c r="H230" s="93">
        <f>base10!M105</f>
        <v>4</v>
      </c>
      <c r="I230" s="93">
        <f>base10!O105</f>
        <v>15</v>
      </c>
      <c r="J230" s="93">
        <f>base10!Q105</f>
        <v>16</v>
      </c>
      <c r="K230" s="93">
        <f>base10!S105</f>
        <v>12</v>
      </c>
      <c r="L230" s="93">
        <f>base10!U105</f>
        <v>19</v>
      </c>
      <c r="M230" s="1"/>
      <c r="N230" s="1"/>
      <c r="O230" s="93">
        <f>base10!D105</f>
        <v>6</v>
      </c>
      <c r="P230" s="93">
        <f>base10!F105</f>
        <v>7</v>
      </c>
      <c r="Q230" s="93">
        <f>base10!H105</f>
        <v>1</v>
      </c>
      <c r="R230" s="93">
        <f>base10!J105</f>
        <v>17</v>
      </c>
      <c r="S230" s="93">
        <f>base10!L105</f>
        <v>5</v>
      </c>
      <c r="T230" s="93">
        <f>base10!N105</f>
        <v>11</v>
      </c>
      <c r="U230" s="93">
        <f>base10!P105</f>
        <v>18</v>
      </c>
      <c r="V230" s="93">
        <f>base10!R105</f>
        <v>13</v>
      </c>
      <c r="W230" s="93">
        <f>base10!T105</f>
        <v>2</v>
      </c>
      <c r="X230" s="93">
        <f>base10!V105</f>
        <v>20</v>
      </c>
      <c r="Y230" s="3"/>
      <c r="Z230" s="93">
        <f t="shared" si="59"/>
        <v>18</v>
      </c>
      <c r="AA230" s="93">
        <f t="shared" si="60"/>
        <v>5</v>
      </c>
      <c r="AB230" s="93">
        <f t="shared" si="61"/>
        <v>17</v>
      </c>
      <c r="AC230" s="93">
        <f t="shared" si="62"/>
        <v>12</v>
      </c>
      <c r="AD230" s="93">
        <f t="shared" si="63"/>
        <v>1</v>
      </c>
      <c r="AE230" s="93">
        <f t="shared" si="64"/>
        <v>13</v>
      </c>
      <c r="AF230" s="93">
        <f t="shared" si="65"/>
        <v>6</v>
      </c>
      <c r="AG230" s="93">
        <f t="shared" si="66"/>
        <v>7</v>
      </c>
      <c r="AH230" s="93"/>
      <c r="AI230" s="93"/>
      <c r="AK230" s="93">
        <f t="shared" si="67"/>
        <v>15</v>
      </c>
      <c r="AL230" s="93">
        <f t="shared" si="68"/>
        <v>16</v>
      </c>
      <c r="AM230" s="93">
        <f t="shared" si="69"/>
        <v>10</v>
      </c>
      <c r="AN230" s="93">
        <f t="shared" si="70"/>
        <v>8</v>
      </c>
      <c r="AO230" s="93">
        <f t="shared" si="71"/>
        <v>14</v>
      </c>
      <c r="AP230" s="93">
        <f t="shared" si="72"/>
        <v>2</v>
      </c>
      <c r="AQ230" s="93">
        <f t="shared" si="73"/>
        <v>9</v>
      </c>
      <c r="AR230" s="93">
        <f t="shared" si="74"/>
        <v>4</v>
      </c>
      <c r="AS230" s="93"/>
      <c r="AT230" s="93"/>
    </row>
    <row r="231" spans="2:46" s="7" customFormat="1" ht="15" customHeight="1" thickBot="1">
      <c r="B231" s="3">
        <v>37</v>
      </c>
      <c r="C231" s="93">
        <f>base10!C106</f>
        <v>17</v>
      </c>
      <c r="D231" s="93">
        <f>base10!E106</f>
        <v>15</v>
      </c>
      <c r="E231" s="93">
        <f>base10!G106</f>
        <v>9</v>
      </c>
      <c r="F231" s="93">
        <f>base10!I106</f>
        <v>6</v>
      </c>
      <c r="G231" s="93">
        <f>base10!K106</f>
        <v>7</v>
      </c>
      <c r="H231" s="93">
        <f>base10!M106</f>
        <v>5</v>
      </c>
      <c r="I231" s="93">
        <f>base10!O106</f>
        <v>11</v>
      </c>
      <c r="J231" s="93">
        <f>base10!Q106</f>
        <v>3</v>
      </c>
      <c r="K231" s="93">
        <f>base10!S106</f>
        <v>13</v>
      </c>
      <c r="L231" s="93">
        <f>base10!U106</f>
        <v>19</v>
      </c>
      <c r="M231" s="1"/>
      <c r="N231" s="1"/>
      <c r="O231" s="93">
        <f>base10!D106</f>
        <v>1</v>
      </c>
      <c r="P231" s="93">
        <f>base10!F106</f>
        <v>14</v>
      </c>
      <c r="Q231" s="93">
        <f>base10!H106</f>
        <v>12</v>
      </c>
      <c r="R231" s="93">
        <f>base10!J106</f>
        <v>8</v>
      </c>
      <c r="S231" s="93">
        <f>base10!L106</f>
        <v>10</v>
      </c>
      <c r="T231" s="93">
        <f>base10!N106</f>
        <v>4</v>
      </c>
      <c r="U231" s="93">
        <f>base10!P106</f>
        <v>18</v>
      </c>
      <c r="V231" s="93">
        <f>base10!R106</f>
        <v>16</v>
      </c>
      <c r="W231" s="93">
        <f>base10!T106</f>
        <v>2</v>
      </c>
      <c r="X231" s="93">
        <f>base10!V106</f>
        <v>20</v>
      </c>
      <c r="Y231" s="3"/>
      <c r="Z231" s="93">
        <f t="shared" si="59"/>
        <v>8</v>
      </c>
      <c r="AA231" s="93">
        <f t="shared" si="60"/>
        <v>6</v>
      </c>
      <c r="AB231" s="93">
        <f t="shared" si="61"/>
        <v>18</v>
      </c>
      <c r="AC231" s="93">
        <f t="shared" si="62"/>
        <v>15</v>
      </c>
      <c r="AD231" s="93">
        <f t="shared" si="63"/>
        <v>16</v>
      </c>
      <c r="AE231" s="93">
        <f t="shared" si="64"/>
        <v>14</v>
      </c>
      <c r="AF231" s="93">
        <f t="shared" si="65"/>
        <v>2</v>
      </c>
      <c r="AG231" s="93">
        <f t="shared" si="66"/>
        <v>12</v>
      </c>
      <c r="AH231" s="93"/>
      <c r="AI231" s="93"/>
      <c r="AK231" s="93">
        <f t="shared" si="67"/>
        <v>10</v>
      </c>
      <c r="AL231" s="93">
        <f t="shared" si="68"/>
        <v>5</v>
      </c>
      <c r="AM231" s="93">
        <f t="shared" si="69"/>
        <v>3</v>
      </c>
      <c r="AN231" s="93">
        <f t="shared" si="70"/>
        <v>17</v>
      </c>
      <c r="AO231" s="93">
        <f t="shared" si="71"/>
        <v>1</v>
      </c>
      <c r="AP231" s="93">
        <f t="shared" si="72"/>
        <v>13</v>
      </c>
      <c r="AQ231" s="93">
        <f t="shared" si="73"/>
        <v>9</v>
      </c>
      <c r="AR231" s="93">
        <f t="shared" si="74"/>
        <v>7</v>
      </c>
      <c r="AS231" s="93"/>
      <c r="AT231" s="93"/>
    </row>
    <row r="232" spans="2:46" s="7" customFormat="1" ht="15" customHeight="1" thickBot="1">
      <c r="B232" s="3">
        <v>38</v>
      </c>
      <c r="C232" s="93">
        <f>base10!C107</f>
        <v>1</v>
      </c>
      <c r="D232" s="93">
        <f>base10!E107</f>
        <v>6</v>
      </c>
      <c r="E232" s="93">
        <f>base10!G107</f>
        <v>17</v>
      </c>
      <c r="F232" s="93">
        <f>base10!I107</f>
        <v>7</v>
      </c>
      <c r="G232" s="93">
        <f>base10!K107</f>
        <v>10</v>
      </c>
      <c r="H232" s="93">
        <f>base10!M107</f>
        <v>11</v>
      </c>
      <c r="I232" s="93">
        <f>base10!O107</f>
        <v>14</v>
      </c>
      <c r="J232" s="93">
        <f>base10!Q107</f>
        <v>16</v>
      </c>
      <c r="K232" s="93">
        <f>base10!S107</f>
        <v>8</v>
      </c>
      <c r="L232" s="93">
        <f>base10!U107</f>
        <v>19</v>
      </c>
      <c r="M232" s="1"/>
      <c r="N232" s="1"/>
      <c r="O232" s="93">
        <f>base10!D107</f>
        <v>12</v>
      </c>
      <c r="P232" s="93">
        <f>base10!F107</f>
        <v>15</v>
      </c>
      <c r="Q232" s="93">
        <f>base10!H107</f>
        <v>9</v>
      </c>
      <c r="R232" s="93">
        <f>base10!J107</f>
        <v>5</v>
      </c>
      <c r="S232" s="93">
        <f>base10!L107</f>
        <v>4</v>
      </c>
      <c r="T232" s="93">
        <f>base10!N107</f>
        <v>18</v>
      </c>
      <c r="U232" s="93">
        <f>base10!P107</f>
        <v>3</v>
      </c>
      <c r="V232" s="93">
        <f>base10!R107</f>
        <v>13</v>
      </c>
      <c r="W232" s="93">
        <f>base10!T107</f>
        <v>2</v>
      </c>
      <c r="X232" s="93">
        <f>base10!V107</f>
        <v>20</v>
      </c>
      <c r="Y232" s="3"/>
      <c r="Z232" s="93">
        <f t="shared" si="59"/>
        <v>10</v>
      </c>
      <c r="AA232" s="93">
        <f t="shared" si="60"/>
        <v>15</v>
      </c>
      <c r="AB232" s="93">
        <f t="shared" si="61"/>
        <v>8</v>
      </c>
      <c r="AC232" s="93">
        <f t="shared" si="62"/>
        <v>16</v>
      </c>
      <c r="AD232" s="93">
        <f t="shared" si="63"/>
        <v>1</v>
      </c>
      <c r="AE232" s="93">
        <f t="shared" si="64"/>
        <v>2</v>
      </c>
      <c r="AF232" s="93">
        <f t="shared" si="65"/>
        <v>5</v>
      </c>
      <c r="AG232" s="93">
        <f t="shared" si="66"/>
        <v>7</v>
      </c>
      <c r="AH232" s="93"/>
      <c r="AI232" s="93"/>
      <c r="AK232" s="93">
        <f t="shared" si="67"/>
        <v>3</v>
      </c>
      <c r="AL232" s="93">
        <f t="shared" si="68"/>
        <v>6</v>
      </c>
      <c r="AM232" s="93">
        <f t="shared" si="69"/>
        <v>18</v>
      </c>
      <c r="AN232" s="93">
        <f t="shared" si="70"/>
        <v>14</v>
      </c>
      <c r="AO232" s="93">
        <f t="shared" si="71"/>
        <v>13</v>
      </c>
      <c r="AP232" s="93">
        <f t="shared" si="72"/>
        <v>9</v>
      </c>
      <c r="AQ232" s="93">
        <f t="shared" si="73"/>
        <v>12</v>
      </c>
      <c r="AR232" s="93">
        <f t="shared" si="74"/>
        <v>4</v>
      </c>
      <c r="AS232" s="93"/>
      <c r="AT232" s="93"/>
    </row>
    <row r="233" spans="2:46" s="7" customFormat="1" ht="15" customHeight="1" thickBot="1">
      <c r="B233" s="3">
        <v>39</v>
      </c>
      <c r="C233" s="93">
        <f>base10!C108</f>
        <v>17</v>
      </c>
      <c r="D233" s="93">
        <f>base10!E108</f>
        <v>18</v>
      </c>
      <c r="E233" s="93">
        <f>base10!G108</f>
        <v>5</v>
      </c>
      <c r="F233" s="93">
        <f>base10!I108</f>
        <v>7</v>
      </c>
      <c r="G233" s="93">
        <f>base10!K108</f>
        <v>6</v>
      </c>
      <c r="H233" s="93">
        <f>base10!M108</f>
        <v>8</v>
      </c>
      <c r="I233" s="93">
        <f>base10!O108</f>
        <v>11</v>
      </c>
      <c r="J233" s="93">
        <f>base10!Q108</f>
        <v>10</v>
      </c>
      <c r="K233" s="93">
        <f>base10!S108</f>
        <v>2</v>
      </c>
      <c r="L233" s="93">
        <f>base10!U108</f>
        <v>19</v>
      </c>
      <c r="M233" s="1"/>
      <c r="N233" s="1"/>
      <c r="O233" s="93">
        <f>base10!D108</f>
        <v>12</v>
      </c>
      <c r="P233" s="93">
        <f>base10!F108</f>
        <v>16</v>
      </c>
      <c r="Q233" s="93">
        <f>base10!H108</f>
        <v>4</v>
      </c>
      <c r="R233" s="93">
        <f>base10!J108</f>
        <v>9</v>
      </c>
      <c r="S233" s="93">
        <f>base10!L108</f>
        <v>1</v>
      </c>
      <c r="T233" s="93">
        <f>base10!N108</f>
        <v>13</v>
      </c>
      <c r="U233" s="93">
        <f>base10!P108</f>
        <v>3</v>
      </c>
      <c r="V233" s="93">
        <f>base10!R108</f>
        <v>14</v>
      </c>
      <c r="W233" s="93">
        <f>base10!T108</f>
        <v>15</v>
      </c>
      <c r="X233" s="93">
        <f>base10!V108</f>
        <v>20</v>
      </c>
      <c r="Y233" s="3"/>
      <c r="Z233" s="93">
        <f t="shared" si="59"/>
        <v>8</v>
      </c>
      <c r="AA233" s="93">
        <f t="shared" si="60"/>
        <v>9</v>
      </c>
      <c r="AB233" s="93">
        <f t="shared" si="61"/>
        <v>14</v>
      </c>
      <c r="AC233" s="93">
        <f t="shared" si="62"/>
        <v>16</v>
      </c>
      <c r="AD233" s="93">
        <f t="shared" si="63"/>
        <v>15</v>
      </c>
      <c r="AE233" s="93">
        <f t="shared" si="64"/>
        <v>17</v>
      </c>
      <c r="AF233" s="93">
        <f t="shared" si="65"/>
        <v>2</v>
      </c>
      <c r="AG233" s="93">
        <f t="shared" si="66"/>
        <v>1</v>
      </c>
      <c r="AH233" s="93"/>
      <c r="AI233" s="93"/>
      <c r="AK233" s="93">
        <f t="shared" si="67"/>
        <v>3</v>
      </c>
      <c r="AL233" s="93">
        <f t="shared" si="68"/>
        <v>7</v>
      </c>
      <c r="AM233" s="93">
        <f t="shared" si="69"/>
        <v>13</v>
      </c>
      <c r="AN233" s="93">
        <f t="shared" si="70"/>
        <v>18</v>
      </c>
      <c r="AO233" s="93">
        <f t="shared" si="71"/>
        <v>10</v>
      </c>
      <c r="AP233" s="93">
        <f t="shared" si="72"/>
        <v>4</v>
      </c>
      <c r="AQ233" s="93">
        <f t="shared" si="73"/>
        <v>12</v>
      </c>
      <c r="AR233" s="93">
        <f t="shared" si="74"/>
        <v>5</v>
      </c>
      <c r="AS233" s="93"/>
      <c r="AT233" s="93"/>
    </row>
    <row r="234" spans="2:46" s="7" customFormat="1" ht="15" customHeight="1" thickBot="1">
      <c r="B234" s="3">
        <v>40</v>
      </c>
      <c r="C234" s="93">
        <f>base10!C109</f>
        <v>15</v>
      </c>
      <c r="D234" s="93">
        <f>base10!E109</f>
        <v>9</v>
      </c>
      <c r="E234" s="93">
        <f>base10!G109</f>
        <v>1</v>
      </c>
      <c r="F234" s="93">
        <f>base10!I109</f>
        <v>12</v>
      </c>
      <c r="G234" s="93">
        <f>base10!K109</f>
        <v>8</v>
      </c>
      <c r="H234" s="93">
        <f>base10!M109</f>
        <v>11</v>
      </c>
      <c r="I234" s="93">
        <f>base10!O109</f>
        <v>10</v>
      </c>
      <c r="J234" s="93">
        <f>base10!Q109</f>
        <v>4</v>
      </c>
      <c r="K234" s="93">
        <f>base10!S109</f>
        <v>17</v>
      </c>
      <c r="L234" s="93">
        <f>base10!U109</f>
        <v>19</v>
      </c>
      <c r="M234" s="1"/>
      <c r="N234" s="1"/>
      <c r="O234" s="93">
        <f>base10!D109</f>
        <v>7</v>
      </c>
      <c r="P234" s="93">
        <f>base10!F109</f>
        <v>5</v>
      </c>
      <c r="Q234" s="93">
        <f>base10!H109</f>
        <v>6</v>
      </c>
      <c r="R234" s="93">
        <f>base10!J109</f>
        <v>14</v>
      </c>
      <c r="S234" s="93">
        <f>base10!L109</f>
        <v>13</v>
      </c>
      <c r="T234" s="93">
        <f>base10!N109</f>
        <v>3</v>
      </c>
      <c r="U234" s="93">
        <f>base10!P109</f>
        <v>2</v>
      </c>
      <c r="V234" s="93">
        <f>base10!R109</f>
        <v>16</v>
      </c>
      <c r="W234" s="93">
        <f>base10!T109</f>
        <v>18</v>
      </c>
      <c r="X234" s="93">
        <f>base10!V109</f>
        <v>20</v>
      </c>
      <c r="Y234" s="3"/>
      <c r="Z234" s="93">
        <f t="shared" si="59"/>
        <v>6</v>
      </c>
      <c r="AA234" s="93">
        <f t="shared" si="60"/>
        <v>18</v>
      </c>
      <c r="AB234" s="93">
        <f t="shared" si="61"/>
        <v>10</v>
      </c>
      <c r="AC234" s="93">
        <f t="shared" si="62"/>
        <v>3</v>
      </c>
      <c r="AD234" s="93">
        <f t="shared" si="63"/>
        <v>17</v>
      </c>
      <c r="AE234" s="93">
        <f t="shared" si="64"/>
        <v>2</v>
      </c>
      <c r="AF234" s="93">
        <f t="shared" si="65"/>
        <v>1</v>
      </c>
      <c r="AG234" s="93">
        <f t="shared" si="66"/>
        <v>13</v>
      </c>
      <c r="AH234" s="93"/>
      <c r="AI234" s="93"/>
      <c r="AK234" s="93">
        <f t="shared" si="67"/>
        <v>16</v>
      </c>
      <c r="AL234" s="93">
        <f t="shared" si="68"/>
        <v>14</v>
      </c>
      <c r="AM234" s="93">
        <f t="shared" si="69"/>
        <v>15</v>
      </c>
      <c r="AN234" s="93">
        <f t="shared" si="70"/>
        <v>5</v>
      </c>
      <c r="AO234" s="93">
        <f t="shared" si="71"/>
        <v>4</v>
      </c>
      <c r="AP234" s="93">
        <f t="shared" si="72"/>
        <v>12</v>
      </c>
      <c r="AQ234" s="93">
        <f t="shared" si="73"/>
        <v>11</v>
      </c>
      <c r="AR234" s="93">
        <f t="shared" si="74"/>
        <v>7</v>
      </c>
      <c r="AS234" s="93"/>
      <c r="AT234" s="93"/>
    </row>
    <row r="235" spans="2:46" s="7" customFormat="1" ht="15" customHeight="1" thickBot="1">
      <c r="B235" s="3">
        <v>41</v>
      </c>
      <c r="C235" s="93">
        <f>base10!C110</f>
        <v>5</v>
      </c>
      <c r="D235" s="93">
        <f>base10!E110</f>
        <v>9</v>
      </c>
      <c r="E235" s="93">
        <f>base10!G110</f>
        <v>1</v>
      </c>
      <c r="F235" s="93">
        <f>base10!I110</f>
        <v>12</v>
      </c>
      <c r="G235" s="93">
        <f>base10!K110</f>
        <v>6</v>
      </c>
      <c r="H235" s="93">
        <f>base10!M110</f>
        <v>11</v>
      </c>
      <c r="I235" s="93">
        <f>base10!O110</f>
        <v>7</v>
      </c>
      <c r="J235" s="93">
        <f>base10!Q110</f>
        <v>14</v>
      </c>
      <c r="K235" s="93">
        <f>base10!S110</f>
        <v>16</v>
      </c>
      <c r="L235" s="93">
        <f>base10!U110</f>
        <v>19</v>
      </c>
      <c r="M235" s="1"/>
      <c r="N235" s="1"/>
      <c r="O235" s="93">
        <f>base10!D110</f>
        <v>15</v>
      </c>
      <c r="P235" s="93">
        <f>base10!F110</f>
        <v>4</v>
      </c>
      <c r="Q235" s="93">
        <f>base10!H110</f>
        <v>17</v>
      </c>
      <c r="R235" s="93">
        <f>base10!J110</f>
        <v>8</v>
      </c>
      <c r="S235" s="93">
        <f>base10!L110</f>
        <v>13</v>
      </c>
      <c r="T235" s="93">
        <f>base10!N110</f>
        <v>3</v>
      </c>
      <c r="U235" s="93">
        <f>base10!P110</f>
        <v>10</v>
      </c>
      <c r="V235" s="93">
        <f>base10!R110</f>
        <v>2</v>
      </c>
      <c r="W235" s="93">
        <f>base10!T110</f>
        <v>18</v>
      </c>
      <c r="X235" s="93">
        <f>base10!V110</f>
        <v>20</v>
      </c>
      <c r="Y235" s="3"/>
      <c r="Z235" s="93">
        <f t="shared" si="59"/>
        <v>14</v>
      </c>
      <c r="AA235" s="93">
        <f t="shared" si="60"/>
        <v>18</v>
      </c>
      <c r="AB235" s="93">
        <f t="shared" si="61"/>
        <v>10</v>
      </c>
      <c r="AC235" s="93">
        <f t="shared" si="62"/>
        <v>3</v>
      </c>
      <c r="AD235" s="93">
        <f t="shared" si="63"/>
        <v>15</v>
      </c>
      <c r="AE235" s="93">
        <f t="shared" si="64"/>
        <v>2</v>
      </c>
      <c r="AF235" s="93">
        <f t="shared" si="65"/>
        <v>16</v>
      </c>
      <c r="AG235" s="93">
        <f t="shared" si="66"/>
        <v>5</v>
      </c>
      <c r="AH235" s="93"/>
      <c r="AI235" s="93"/>
      <c r="AK235" s="93">
        <f t="shared" si="67"/>
        <v>6</v>
      </c>
      <c r="AL235" s="93">
        <f t="shared" si="68"/>
        <v>13</v>
      </c>
      <c r="AM235" s="93">
        <f t="shared" si="69"/>
        <v>8</v>
      </c>
      <c r="AN235" s="93">
        <f t="shared" si="70"/>
        <v>17</v>
      </c>
      <c r="AO235" s="93">
        <f t="shared" si="71"/>
        <v>4</v>
      </c>
      <c r="AP235" s="93">
        <f t="shared" si="72"/>
        <v>12</v>
      </c>
      <c r="AQ235" s="93">
        <f t="shared" si="73"/>
        <v>1</v>
      </c>
      <c r="AR235" s="93">
        <f t="shared" si="74"/>
        <v>11</v>
      </c>
      <c r="AS235" s="93"/>
      <c r="AT235" s="93"/>
    </row>
    <row r="236" spans="2:46" s="7" customFormat="1" ht="15" customHeight="1" thickBot="1">
      <c r="B236" s="3">
        <v>42</v>
      </c>
      <c r="C236" s="93">
        <f>base10!C111</f>
        <v>5</v>
      </c>
      <c r="D236" s="93">
        <f>base10!E111</f>
        <v>9</v>
      </c>
      <c r="E236" s="93">
        <f>base10!G111</f>
        <v>4</v>
      </c>
      <c r="F236" s="93">
        <f>base10!I111</f>
        <v>12</v>
      </c>
      <c r="G236" s="93">
        <f>base10!K111</f>
        <v>3</v>
      </c>
      <c r="H236" s="93">
        <f>base10!M111</f>
        <v>6</v>
      </c>
      <c r="I236" s="93">
        <f>base10!O111</f>
        <v>10</v>
      </c>
      <c r="J236" s="93">
        <f>base10!Q111</f>
        <v>14</v>
      </c>
      <c r="K236" s="93">
        <f>base10!S111</f>
        <v>16</v>
      </c>
      <c r="L236" s="93">
        <f>base10!U111</f>
        <v>19</v>
      </c>
      <c r="M236" s="1"/>
      <c r="N236" s="1"/>
      <c r="O236" s="93">
        <f>base10!D111</f>
        <v>15</v>
      </c>
      <c r="P236" s="93">
        <f>base10!F111</f>
        <v>17</v>
      </c>
      <c r="Q236" s="93">
        <f>base10!H111</f>
        <v>1</v>
      </c>
      <c r="R236" s="93">
        <f>base10!J111</f>
        <v>8</v>
      </c>
      <c r="S236" s="93">
        <f>base10!L111</f>
        <v>7</v>
      </c>
      <c r="T236" s="93">
        <f>base10!N111</f>
        <v>2</v>
      </c>
      <c r="U236" s="93">
        <f>base10!P111</f>
        <v>11</v>
      </c>
      <c r="V236" s="93">
        <f>base10!R111</f>
        <v>13</v>
      </c>
      <c r="W236" s="93">
        <f>base10!T111</f>
        <v>18</v>
      </c>
      <c r="X236" s="93">
        <f>base10!V111</f>
        <v>20</v>
      </c>
      <c r="Y236" s="3"/>
      <c r="Z236" s="93">
        <f t="shared" si="59"/>
        <v>14</v>
      </c>
      <c r="AA236" s="93">
        <f t="shared" si="60"/>
        <v>18</v>
      </c>
      <c r="AB236" s="93">
        <f t="shared" si="61"/>
        <v>13</v>
      </c>
      <c r="AC236" s="93">
        <f t="shared" si="62"/>
        <v>3</v>
      </c>
      <c r="AD236" s="93">
        <f t="shared" si="63"/>
        <v>12</v>
      </c>
      <c r="AE236" s="93">
        <f t="shared" si="64"/>
        <v>15</v>
      </c>
      <c r="AF236" s="93">
        <f t="shared" si="65"/>
        <v>1</v>
      </c>
      <c r="AG236" s="93">
        <f t="shared" si="66"/>
        <v>5</v>
      </c>
      <c r="AH236" s="93"/>
      <c r="AI236" s="93"/>
      <c r="AK236" s="93">
        <f t="shared" si="67"/>
        <v>6</v>
      </c>
      <c r="AL236" s="93">
        <f t="shared" si="68"/>
        <v>8</v>
      </c>
      <c r="AM236" s="93">
        <f t="shared" si="69"/>
        <v>10</v>
      </c>
      <c r="AN236" s="93">
        <f t="shared" si="70"/>
        <v>17</v>
      </c>
      <c r="AO236" s="93">
        <f t="shared" si="71"/>
        <v>16</v>
      </c>
      <c r="AP236" s="93">
        <f t="shared" si="72"/>
        <v>11</v>
      </c>
      <c r="AQ236" s="93">
        <f t="shared" si="73"/>
        <v>2</v>
      </c>
      <c r="AR236" s="93">
        <f t="shared" si="74"/>
        <v>4</v>
      </c>
      <c r="AS236" s="93"/>
      <c r="AT236" s="93"/>
    </row>
    <row r="237" spans="2:46" s="7" customFormat="1" ht="15" customHeight="1" thickBot="1">
      <c r="B237" s="3">
        <v>43</v>
      </c>
      <c r="C237" s="93">
        <f>base10!C112</f>
        <v>7</v>
      </c>
      <c r="D237" s="93">
        <f>base10!E112</f>
        <v>1</v>
      </c>
      <c r="E237" s="93">
        <f>base10!G112</f>
        <v>5</v>
      </c>
      <c r="F237" s="93">
        <f>base10!I112</f>
        <v>6</v>
      </c>
      <c r="G237" s="93">
        <f>base10!K112</f>
        <v>3</v>
      </c>
      <c r="H237" s="93">
        <f>base10!M112</f>
        <v>2</v>
      </c>
      <c r="I237" s="93">
        <f>base10!O112</f>
        <v>8</v>
      </c>
      <c r="J237" s="93">
        <f>base10!Q112</f>
        <v>15</v>
      </c>
      <c r="K237" s="93">
        <f>base10!S112</f>
        <v>17</v>
      </c>
      <c r="L237" s="93">
        <f>base10!U112</f>
        <v>19</v>
      </c>
      <c r="M237" s="1"/>
      <c r="N237" s="1"/>
      <c r="O237" s="93">
        <f>base10!D112</f>
        <v>9</v>
      </c>
      <c r="P237" s="93">
        <f>base10!F112</f>
        <v>12</v>
      </c>
      <c r="Q237" s="93">
        <f>base10!H112</f>
        <v>10</v>
      </c>
      <c r="R237" s="93">
        <f>base10!J112</f>
        <v>14</v>
      </c>
      <c r="S237" s="93">
        <f>base10!L112</f>
        <v>4</v>
      </c>
      <c r="T237" s="93">
        <f>base10!N112</f>
        <v>11</v>
      </c>
      <c r="U237" s="93">
        <f>base10!P112</f>
        <v>13</v>
      </c>
      <c r="V237" s="93">
        <f>base10!R112</f>
        <v>16</v>
      </c>
      <c r="W237" s="93">
        <f>base10!T112</f>
        <v>18</v>
      </c>
      <c r="X237" s="93">
        <f>base10!V112</f>
        <v>20</v>
      </c>
      <c r="Y237" s="3"/>
      <c r="Z237" s="93">
        <f t="shared" si="59"/>
        <v>16</v>
      </c>
      <c r="AA237" s="93">
        <f t="shared" si="60"/>
        <v>10</v>
      </c>
      <c r="AB237" s="93">
        <f t="shared" si="61"/>
        <v>14</v>
      </c>
      <c r="AC237" s="93">
        <f t="shared" si="62"/>
        <v>15</v>
      </c>
      <c r="AD237" s="93">
        <f t="shared" si="63"/>
        <v>12</v>
      </c>
      <c r="AE237" s="93">
        <f t="shared" si="64"/>
        <v>11</v>
      </c>
      <c r="AF237" s="93">
        <f t="shared" si="65"/>
        <v>17</v>
      </c>
      <c r="AG237" s="93">
        <f t="shared" si="66"/>
        <v>6</v>
      </c>
      <c r="AH237" s="93"/>
      <c r="AI237" s="93"/>
      <c r="AK237" s="93">
        <f t="shared" si="67"/>
        <v>18</v>
      </c>
      <c r="AL237" s="93">
        <f t="shared" si="68"/>
        <v>3</v>
      </c>
      <c r="AM237" s="93">
        <f t="shared" si="69"/>
        <v>1</v>
      </c>
      <c r="AN237" s="93">
        <f t="shared" si="70"/>
        <v>5</v>
      </c>
      <c r="AO237" s="93">
        <f t="shared" si="71"/>
        <v>13</v>
      </c>
      <c r="AP237" s="93">
        <f t="shared" si="72"/>
        <v>2</v>
      </c>
      <c r="AQ237" s="93">
        <f t="shared" si="73"/>
        <v>4</v>
      </c>
      <c r="AR237" s="93">
        <f t="shared" si="74"/>
        <v>7</v>
      </c>
      <c r="AS237" s="93"/>
      <c r="AT237" s="93"/>
    </row>
    <row r="238" spans="2:46" s="7" customFormat="1" ht="15" customHeight="1" thickBot="1">
      <c r="B238" s="3">
        <v>44</v>
      </c>
      <c r="C238" s="93">
        <f>base10!C113</f>
        <v>7</v>
      </c>
      <c r="D238" s="93">
        <f>base10!E113</f>
        <v>12</v>
      </c>
      <c r="E238" s="93">
        <f>base10!G113</f>
        <v>1</v>
      </c>
      <c r="F238" s="93">
        <f>base10!I113</f>
        <v>6</v>
      </c>
      <c r="G238" s="93">
        <f>base10!K113</f>
        <v>3</v>
      </c>
      <c r="H238" s="93">
        <f>base10!M113</f>
        <v>2</v>
      </c>
      <c r="I238" s="93">
        <f>base10!O113</f>
        <v>11</v>
      </c>
      <c r="J238" s="93">
        <f>base10!Q113</f>
        <v>14</v>
      </c>
      <c r="K238" s="93">
        <f>base10!S113</f>
        <v>16</v>
      </c>
      <c r="L238" s="93">
        <f>base10!U113</f>
        <v>19</v>
      </c>
      <c r="M238" s="1"/>
      <c r="N238" s="1"/>
      <c r="O238" s="93">
        <f>base10!D113</f>
        <v>5</v>
      </c>
      <c r="P238" s="93">
        <f>base10!F113</f>
        <v>9</v>
      </c>
      <c r="Q238" s="93">
        <f>base10!H113</f>
        <v>15</v>
      </c>
      <c r="R238" s="93">
        <f>base10!J113</f>
        <v>17</v>
      </c>
      <c r="S238" s="93">
        <f>base10!L113</f>
        <v>4</v>
      </c>
      <c r="T238" s="93">
        <f>base10!N113</f>
        <v>10</v>
      </c>
      <c r="U238" s="93">
        <f>base10!P113</f>
        <v>8</v>
      </c>
      <c r="V238" s="93">
        <f>base10!R113</f>
        <v>13</v>
      </c>
      <c r="W238" s="93">
        <f>base10!T113</f>
        <v>18</v>
      </c>
      <c r="X238" s="93">
        <f>base10!V113</f>
        <v>20</v>
      </c>
      <c r="Y238" s="3"/>
      <c r="Z238" s="93">
        <f t="shared" si="59"/>
        <v>16</v>
      </c>
      <c r="AA238" s="93">
        <f t="shared" si="60"/>
        <v>3</v>
      </c>
      <c r="AB238" s="93">
        <f t="shared" si="61"/>
        <v>10</v>
      </c>
      <c r="AC238" s="93">
        <f t="shared" si="62"/>
        <v>15</v>
      </c>
      <c r="AD238" s="93">
        <f t="shared" si="63"/>
        <v>12</v>
      </c>
      <c r="AE238" s="93">
        <f t="shared" si="64"/>
        <v>11</v>
      </c>
      <c r="AF238" s="93">
        <f t="shared" si="65"/>
        <v>2</v>
      </c>
      <c r="AG238" s="93">
        <f t="shared" si="66"/>
        <v>5</v>
      </c>
      <c r="AH238" s="93"/>
      <c r="AI238" s="93"/>
      <c r="AK238" s="93">
        <f t="shared" si="67"/>
        <v>14</v>
      </c>
      <c r="AL238" s="93">
        <f t="shared" si="68"/>
        <v>18</v>
      </c>
      <c r="AM238" s="93">
        <f t="shared" si="69"/>
        <v>6</v>
      </c>
      <c r="AN238" s="93">
        <f t="shared" si="70"/>
        <v>8</v>
      </c>
      <c r="AO238" s="93">
        <f t="shared" si="71"/>
        <v>13</v>
      </c>
      <c r="AP238" s="93">
        <f t="shared" si="72"/>
        <v>1</v>
      </c>
      <c r="AQ238" s="93">
        <f t="shared" si="73"/>
        <v>17</v>
      </c>
      <c r="AR238" s="93">
        <f t="shared" si="74"/>
        <v>4</v>
      </c>
      <c r="AS238" s="93"/>
      <c r="AT238" s="93"/>
    </row>
    <row r="239" spans="2:46" s="7" customFormat="1" ht="15" customHeight="1" thickBot="1">
      <c r="B239" s="3">
        <v>45</v>
      </c>
      <c r="C239" s="93">
        <f>base10!C114</f>
        <v>6</v>
      </c>
      <c r="D239" s="93">
        <f>base10!E114</f>
        <v>11</v>
      </c>
      <c r="E239" s="93">
        <f>base10!G114</f>
        <v>17</v>
      </c>
      <c r="F239" s="93">
        <f>base10!I114</f>
        <v>5</v>
      </c>
      <c r="G239" s="93">
        <f>base10!K114</f>
        <v>7</v>
      </c>
      <c r="H239" s="93">
        <f>base10!M114</f>
        <v>10</v>
      </c>
      <c r="I239" s="93">
        <f>base10!O114</f>
        <v>2</v>
      </c>
      <c r="J239" s="93">
        <f>base10!Q114</f>
        <v>9</v>
      </c>
      <c r="K239" s="93">
        <f>base10!S114</f>
        <v>15</v>
      </c>
      <c r="L239" s="93">
        <f>base10!U114</f>
        <v>19</v>
      </c>
      <c r="M239" s="1"/>
      <c r="N239" s="1"/>
      <c r="O239" s="93">
        <f>base10!D114</f>
        <v>12</v>
      </c>
      <c r="P239" s="93">
        <f>base10!F114</f>
        <v>18</v>
      </c>
      <c r="Q239" s="93">
        <f>base10!H114</f>
        <v>1</v>
      </c>
      <c r="R239" s="93">
        <f>base10!J114</f>
        <v>4</v>
      </c>
      <c r="S239" s="93">
        <f>base10!L114</f>
        <v>3</v>
      </c>
      <c r="T239" s="93">
        <f>base10!N114</f>
        <v>14</v>
      </c>
      <c r="U239" s="93">
        <f>base10!P114</f>
        <v>8</v>
      </c>
      <c r="V239" s="93">
        <f>base10!R114</f>
        <v>13</v>
      </c>
      <c r="W239" s="93">
        <f>base10!T114</f>
        <v>16</v>
      </c>
      <c r="X239" s="93">
        <f>base10!V114</f>
        <v>20</v>
      </c>
      <c r="Y239" s="3"/>
      <c r="Z239" s="93">
        <f t="shared" si="59"/>
        <v>15</v>
      </c>
      <c r="AA239" s="93">
        <f t="shared" si="60"/>
        <v>2</v>
      </c>
      <c r="AB239" s="93">
        <f t="shared" si="61"/>
        <v>8</v>
      </c>
      <c r="AC239" s="93">
        <f t="shared" si="62"/>
        <v>14</v>
      </c>
      <c r="AD239" s="93">
        <f t="shared" si="63"/>
        <v>16</v>
      </c>
      <c r="AE239" s="93">
        <f t="shared" si="64"/>
        <v>1</v>
      </c>
      <c r="AF239" s="93">
        <f t="shared" si="65"/>
        <v>11</v>
      </c>
      <c r="AG239" s="93">
        <f t="shared" si="66"/>
        <v>18</v>
      </c>
      <c r="AH239" s="93"/>
      <c r="AI239" s="93"/>
      <c r="AK239" s="93">
        <f t="shared" si="67"/>
        <v>3</v>
      </c>
      <c r="AL239" s="93">
        <f t="shared" si="68"/>
        <v>9</v>
      </c>
      <c r="AM239" s="93">
        <f t="shared" si="69"/>
        <v>10</v>
      </c>
      <c r="AN239" s="93">
        <f t="shared" si="70"/>
        <v>13</v>
      </c>
      <c r="AO239" s="93">
        <f t="shared" si="71"/>
        <v>12</v>
      </c>
      <c r="AP239" s="93">
        <f t="shared" si="72"/>
        <v>5</v>
      </c>
      <c r="AQ239" s="93">
        <f t="shared" si="73"/>
        <v>17</v>
      </c>
      <c r="AR239" s="93">
        <f t="shared" si="74"/>
        <v>4</v>
      </c>
      <c r="AS239" s="93"/>
      <c r="AT239" s="93"/>
    </row>
    <row r="240" spans="2:46" s="7" customFormat="1" ht="15" customHeight="1" thickBot="1">
      <c r="B240" s="3">
        <v>46</v>
      </c>
      <c r="C240" s="93">
        <f>base10!C115</f>
        <v>15</v>
      </c>
      <c r="D240" s="93">
        <f>base10!E115</f>
        <v>14</v>
      </c>
      <c r="E240" s="93">
        <f>base10!G115</f>
        <v>1</v>
      </c>
      <c r="F240" s="93">
        <f>base10!I115</f>
        <v>3</v>
      </c>
      <c r="G240" s="93">
        <f>base10!K115</f>
        <v>5</v>
      </c>
      <c r="H240" s="93">
        <f>base10!M115</f>
        <v>4</v>
      </c>
      <c r="I240" s="93">
        <f>base10!O115</f>
        <v>8</v>
      </c>
      <c r="J240" s="93">
        <f>base10!Q115</f>
        <v>11</v>
      </c>
      <c r="K240" s="93">
        <f>base10!S115</f>
        <v>16</v>
      </c>
      <c r="L240" s="93">
        <f>base10!U115</f>
        <v>19</v>
      </c>
      <c r="M240" s="1"/>
      <c r="N240" s="1"/>
      <c r="O240" s="93">
        <f>base10!D115</f>
        <v>6</v>
      </c>
      <c r="P240" s="93">
        <f>base10!F115</f>
        <v>17</v>
      </c>
      <c r="Q240" s="93">
        <f>base10!H115</f>
        <v>12</v>
      </c>
      <c r="R240" s="93">
        <f>base10!J115</f>
        <v>7</v>
      </c>
      <c r="S240" s="93">
        <f>base10!L115</f>
        <v>10</v>
      </c>
      <c r="T240" s="93">
        <f>base10!N115</f>
        <v>2</v>
      </c>
      <c r="U240" s="93">
        <f>base10!P115</f>
        <v>9</v>
      </c>
      <c r="V240" s="93">
        <f>base10!R115</f>
        <v>13</v>
      </c>
      <c r="W240" s="93">
        <f>base10!T115</f>
        <v>18</v>
      </c>
      <c r="X240" s="93">
        <f>base10!V115</f>
        <v>20</v>
      </c>
      <c r="Y240" s="3"/>
      <c r="Z240" s="93">
        <f t="shared" si="59"/>
        <v>6</v>
      </c>
      <c r="AA240" s="93">
        <f t="shared" si="60"/>
        <v>5</v>
      </c>
      <c r="AB240" s="93">
        <f t="shared" si="61"/>
        <v>10</v>
      </c>
      <c r="AC240" s="93">
        <f t="shared" si="62"/>
        <v>12</v>
      </c>
      <c r="AD240" s="93">
        <f t="shared" si="63"/>
        <v>14</v>
      </c>
      <c r="AE240" s="93">
        <f t="shared" si="64"/>
        <v>13</v>
      </c>
      <c r="AF240" s="93">
        <f t="shared" si="65"/>
        <v>17</v>
      </c>
      <c r="AG240" s="93">
        <f t="shared" si="66"/>
        <v>2</v>
      </c>
      <c r="AH240" s="93"/>
      <c r="AI240" s="93"/>
      <c r="AK240" s="93">
        <f t="shared" si="67"/>
        <v>15</v>
      </c>
      <c r="AL240" s="93">
        <f t="shared" si="68"/>
        <v>8</v>
      </c>
      <c r="AM240" s="93">
        <f t="shared" si="69"/>
        <v>3</v>
      </c>
      <c r="AN240" s="93">
        <f t="shared" si="70"/>
        <v>16</v>
      </c>
      <c r="AO240" s="93">
        <f t="shared" si="71"/>
        <v>1</v>
      </c>
      <c r="AP240" s="93">
        <f t="shared" si="72"/>
        <v>11</v>
      </c>
      <c r="AQ240" s="93">
        <f t="shared" si="73"/>
        <v>18</v>
      </c>
      <c r="AR240" s="93">
        <f t="shared" si="74"/>
        <v>4</v>
      </c>
      <c r="AS240" s="93"/>
      <c r="AT240" s="93"/>
    </row>
    <row r="241" spans="2:46" s="7" customFormat="1" ht="15" customHeight="1" thickBot="1">
      <c r="B241" s="3">
        <v>47</v>
      </c>
      <c r="C241" s="93">
        <f>base10!C116</f>
        <v>9</v>
      </c>
      <c r="D241" s="93">
        <f>base10!E116</f>
        <v>1</v>
      </c>
      <c r="E241" s="93">
        <f>base10!G116</f>
        <v>7</v>
      </c>
      <c r="F241" s="93">
        <f>base10!I116</f>
        <v>5</v>
      </c>
      <c r="G241" s="93">
        <f>base10!K116</f>
        <v>3</v>
      </c>
      <c r="H241" s="93">
        <f>base10!M116</f>
        <v>14</v>
      </c>
      <c r="I241" s="93">
        <f>base10!O116</f>
        <v>2</v>
      </c>
      <c r="J241" s="93">
        <f>base10!Q116</f>
        <v>11</v>
      </c>
      <c r="K241" s="93">
        <f>base10!S116</f>
        <v>16</v>
      </c>
      <c r="L241" s="93">
        <f>base10!U116</f>
        <v>19</v>
      </c>
      <c r="M241" s="1"/>
      <c r="N241" s="1"/>
      <c r="O241" s="93">
        <f>base10!D116</f>
        <v>6</v>
      </c>
      <c r="P241" s="93">
        <f>base10!F116</f>
        <v>17</v>
      </c>
      <c r="Q241" s="93">
        <f>base10!H116</f>
        <v>12</v>
      </c>
      <c r="R241" s="93">
        <f>base10!J116</f>
        <v>15</v>
      </c>
      <c r="S241" s="93">
        <f>base10!L116</f>
        <v>10</v>
      </c>
      <c r="T241" s="93">
        <f>base10!N116</f>
        <v>4</v>
      </c>
      <c r="U241" s="93">
        <f>base10!P116</f>
        <v>8</v>
      </c>
      <c r="V241" s="93">
        <f>base10!R116</f>
        <v>13</v>
      </c>
      <c r="W241" s="93">
        <f>base10!T116</f>
        <v>18</v>
      </c>
      <c r="X241" s="93">
        <f>base10!V116</f>
        <v>20</v>
      </c>
      <c r="Y241" s="3"/>
      <c r="Z241" s="93">
        <f t="shared" si="59"/>
        <v>18</v>
      </c>
      <c r="AA241" s="93">
        <f t="shared" si="60"/>
        <v>10</v>
      </c>
      <c r="AB241" s="93">
        <f t="shared" si="61"/>
        <v>16</v>
      </c>
      <c r="AC241" s="93">
        <f t="shared" si="62"/>
        <v>14</v>
      </c>
      <c r="AD241" s="93">
        <f t="shared" si="63"/>
        <v>12</v>
      </c>
      <c r="AE241" s="93">
        <f t="shared" si="64"/>
        <v>5</v>
      </c>
      <c r="AF241" s="93">
        <f t="shared" si="65"/>
        <v>11</v>
      </c>
      <c r="AG241" s="93">
        <f t="shared" si="66"/>
        <v>2</v>
      </c>
      <c r="AH241" s="93"/>
      <c r="AI241" s="93"/>
      <c r="AK241" s="93">
        <f t="shared" si="67"/>
        <v>15</v>
      </c>
      <c r="AL241" s="93">
        <f t="shared" si="68"/>
        <v>8</v>
      </c>
      <c r="AM241" s="93">
        <f t="shared" si="69"/>
        <v>3</v>
      </c>
      <c r="AN241" s="93">
        <f t="shared" si="70"/>
        <v>6</v>
      </c>
      <c r="AO241" s="93">
        <f t="shared" si="71"/>
        <v>1</v>
      </c>
      <c r="AP241" s="93">
        <f t="shared" si="72"/>
        <v>13</v>
      </c>
      <c r="AQ241" s="93">
        <f t="shared" si="73"/>
        <v>17</v>
      </c>
      <c r="AR241" s="93">
        <f t="shared" si="74"/>
        <v>4</v>
      </c>
      <c r="AS241" s="93"/>
      <c r="AT241" s="93"/>
    </row>
    <row r="242" spans="2:46" s="7" customFormat="1" ht="15" customHeight="1" thickBot="1">
      <c r="B242" s="3">
        <v>48</v>
      </c>
      <c r="C242" s="93">
        <f>base10!C117</f>
        <v>1</v>
      </c>
      <c r="D242" s="93">
        <f>base10!E117</f>
        <v>7</v>
      </c>
      <c r="E242" s="93">
        <f>base10!G117</f>
        <v>6</v>
      </c>
      <c r="F242" s="93">
        <f>base10!I117</f>
        <v>12</v>
      </c>
      <c r="G242" s="93">
        <f>base10!K117</f>
        <v>14</v>
      </c>
      <c r="H242" s="93">
        <f>base10!M117</f>
        <v>8</v>
      </c>
      <c r="I242" s="93">
        <f>base10!O117</f>
        <v>5</v>
      </c>
      <c r="J242" s="93">
        <f>base10!Q117</f>
        <v>4</v>
      </c>
      <c r="K242" s="93">
        <f>base10!S117</f>
        <v>17</v>
      </c>
      <c r="L242" s="93">
        <f>base10!U117</f>
        <v>19</v>
      </c>
      <c r="M242" s="1"/>
      <c r="N242" s="1"/>
      <c r="O242" s="93">
        <f>base10!D117</f>
        <v>9</v>
      </c>
      <c r="P242" s="93">
        <f>base10!F117</f>
        <v>3</v>
      </c>
      <c r="Q242" s="93">
        <f>base10!H117</f>
        <v>11</v>
      </c>
      <c r="R242" s="93">
        <f>base10!J117</f>
        <v>15</v>
      </c>
      <c r="S242" s="93">
        <f>base10!L117</f>
        <v>10</v>
      </c>
      <c r="T242" s="93">
        <f>base10!N117</f>
        <v>2</v>
      </c>
      <c r="U242" s="93">
        <f>base10!P117</f>
        <v>16</v>
      </c>
      <c r="V242" s="93">
        <f>base10!R117</f>
        <v>13</v>
      </c>
      <c r="W242" s="93">
        <f>base10!T117</f>
        <v>18</v>
      </c>
      <c r="X242" s="93">
        <f>base10!V117</f>
        <v>20</v>
      </c>
      <c r="Y242" s="3"/>
      <c r="Z242" s="93">
        <f t="shared" si="59"/>
        <v>10</v>
      </c>
      <c r="AA242" s="93">
        <f t="shared" si="60"/>
        <v>16</v>
      </c>
      <c r="AB242" s="93">
        <f t="shared" si="61"/>
        <v>15</v>
      </c>
      <c r="AC242" s="93">
        <f t="shared" si="62"/>
        <v>3</v>
      </c>
      <c r="AD242" s="93">
        <f t="shared" si="63"/>
        <v>5</v>
      </c>
      <c r="AE242" s="93">
        <f t="shared" si="64"/>
        <v>17</v>
      </c>
      <c r="AF242" s="93">
        <f t="shared" si="65"/>
        <v>14</v>
      </c>
      <c r="AG242" s="93">
        <f t="shared" si="66"/>
        <v>13</v>
      </c>
      <c r="AH242" s="93"/>
      <c r="AI242" s="93"/>
      <c r="AK242" s="93">
        <f t="shared" si="67"/>
        <v>18</v>
      </c>
      <c r="AL242" s="93">
        <f t="shared" si="68"/>
        <v>12</v>
      </c>
      <c r="AM242" s="93">
        <f t="shared" si="69"/>
        <v>2</v>
      </c>
      <c r="AN242" s="93">
        <f t="shared" si="70"/>
        <v>6</v>
      </c>
      <c r="AO242" s="93">
        <f t="shared" si="71"/>
        <v>1</v>
      </c>
      <c r="AP242" s="93">
        <f t="shared" si="72"/>
        <v>11</v>
      </c>
      <c r="AQ242" s="93">
        <f t="shared" si="73"/>
        <v>7</v>
      </c>
      <c r="AR242" s="93">
        <f t="shared" si="74"/>
        <v>4</v>
      </c>
      <c r="AS242" s="93"/>
      <c r="AT242" s="93"/>
    </row>
    <row r="243" spans="2:46" s="7" customFormat="1" ht="15" customHeight="1" thickBot="1">
      <c r="B243" s="3">
        <v>49</v>
      </c>
      <c r="C243" s="93">
        <f>base10!C118</f>
        <v>7</v>
      </c>
      <c r="D243" s="93">
        <f>base10!E118</f>
        <v>1</v>
      </c>
      <c r="E243" s="93">
        <f>base10!G118</f>
        <v>6</v>
      </c>
      <c r="F243" s="93">
        <f>base10!I118</f>
        <v>14</v>
      </c>
      <c r="G243" s="93">
        <f>base10!K118</f>
        <v>10</v>
      </c>
      <c r="H243" s="93">
        <f>base10!M118</f>
        <v>15</v>
      </c>
      <c r="I243" s="93">
        <f>base10!O118</f>
        <v>16</v>
      </c>
      <c r="J243" s="93">
        <f>base10!Q118</f>
        <v>11</v>
      </c>
      <c r="K243" s="93">
        <f>base10!S118</f>
        <v>17</v>
      </c>
      <c r="L243" s="93">
        <f>base10!U118</f>
        <v>19</v>
      </c>
      <c r="M243" s="1"/>
      <c r="N243" s="1"/>
      <c r="O243" s="93">
        <f>base10!D118</f>
        <v>9</v>
      </c>
      <c r="P243" s="93">
        <f>base10!F118</f>
        <v>5</v>
      </c>
      <c r="Q243" s="93">
        <f>base10!H118</f>
        <v>12</v>
      </c>
      <c r="R243" s="93">
        <f>base10!J118</f>
        <v>3</v>
      </c>
      <c r="S243" s="93">
        <f>base10!L118</f>
        <v>8</v>
      </c>
      <c r="T243" s="93">
        <f>base10!N118</f>
        <v>2</v>
      </c>
      <c r="U243" s="93">
        <f>base10!P118</f>
        <v>4</v>
      </c>
      <c r="V243" s="93">
        <f>base10!R118</f>
        <v>13</v>
      </c>
      <c r="W243" s="93">
        <f>base10!T118</f>
        <v>18</v>
      </c>
      <c r="X243" s="93">
        <f>base10!V118</f>
        <v>20</v>
      </c>
      <c r="Y243" s="3"/>
      <c r="Z243" s="93">
        <f t="shared" si="59"/>
        <v>16</v>
      </c>
      <c r="AA243" s="93">
        <f t="shared" si="60"/>
        <v>10</v>
      </c>
      <c r="AB243" s="93">
        <f t="shared" si="61"/>
        <v>15</v>
      </c>
      <c r="AC243" s="93">
        <f t="shared" si="62"/>
        <v>5</v>
      </c>
      <c r="AD243" s="93">
        <f t="shared" si="63"/>
        <v>1</v>
      </c>
      <c r="AE243" s="93">
        <f t="shared" si="64"/>
        <v>6</v>
      </c>
      <c r="AF243" s="93">
        <f t="shared" si="65"/>
        <v>7</v>
      </c>
      <c r="AG243" s="93">
        <f t="shared" si="66"/>
        <v>2</v>
      </c>
      <c r="AH243" s="93"/>
      <c r="AI243" s="93"/>
      <c r="AK243" s="93">
        <f t="shared" si="67"/>
        <v>18</v>
      </c>
      <c r="AL243" s="93">
        <f t="shared" si="68"/>
        <v>14</v>
      </c>
      <c r="AM243" s="93">
        <f t="shared" si="69"/>
        <v>3</v>
      </c>
      <c r="AN243" s="93">
        <f t="shared" si="70"/>
        <v>12</v>
      </c>
      <c r="AO243" s="93">
        <f t="shared" si="71"/>
        <v>17</v>
      </c>
      <c r="AP243" s="93">
        <f t="shared" si="72"/>
        <v>11</v>
      </c>
      <c r="AQ243" s="93">
        <f t="shared" si="73"/>
        <v>13</v>
      </c>
      <c r="AR243" s="93">
        <f t="shared" si="74"/>
        <v>4</v>
      </c>
      <c r="AS243" s="93"/>
      <c r="AT243" s="93"/>
    </row>
    <row r="244" spans="2:46" s="7" customFormat="1" ht="15" customHeight="1" thickBot="1">
      <c r="B244" s="3">
        <v>50</v>
      </c>
      <c r="C244" s="93">
        <f>base10!C119</f>
        <v>5</v>
      </c>
      <c r="D244" s="93">
        <f>base10!E119</f>
        <v>6</v>
      </c>
      <c r="E244" s="93">
        <f>base10!G119</f>
        <v>8</v>
      </c>
      <c r="F244" s="93">
        <f>base10!I119</f>
        <v>3</v>
      </c>
      <c r="G244" s="93">
        <f>base10!K119</f>
        <v>10</v>
      </c>
      <c r="H244" s="93">
        <f>base10!M119</f>
        <v>15</v>
      </c>
      <c r="I244" s="93">
        <f>base10!O119</f>
        <v>16</v>
      </c>
      <c r="J244" s="93">
        <f>base10!Q119</f>
        <v>11</v>
      </c>
      <c r="K244" s="93">
        <f>base10!S119</f>
        <v>17</v>
      </c>
      <c r="L244" s="93">
        <f>base10!U119</f>
        <v>19</v>
      </c>
      <c r="M244" s="1"/>
      <c r="N244" s="1"/>
      <c r="O244" s="93">
        <f>base10!D119</f>
        <v>9</v>
      </c>
      <c r="P244" s="93">
        <f>base10!F119</f>
        <v>1</v>
      </c>
      <c r="Q244" s="93">
        <f>base10!H119</f>
        <v>12</v>
      </c>
      <c r="R244" s="93">
        <f>base10!J119</f>
        <v>14</v>
      </c>
      <c r="S244" s="93">
        <f>base10!L119</f>
        <v>7</v>
      </c>
      <c r="T244" s="93">
        <f>base10!N119</f>
        <v>2</v>
      </c>
      <c r="U244" s="93">
        <f>base10!P119</f>
        <v>4</v>
      </c>
      <c r="V244" s="93">
        <f>base10!R119</f>
        <v>13</v>
      </c>
      <c r="W244" s="93">
        <f>base10!T119</f>
        <v>18</v>
      </c>
      <c r="X244" s="93">
        <f>base10!V119</f>
        <v>20</v>
      </c>
      <c r="Y244" s="3"/>
      <c r="Z244" s="93">
        <f t="shared" si="59"/>
        <v>14</v>
      </c>
      <c r="AA244" s="93">
        <f t="shared" si="60"/>
        <v>15</v>
      </c>
      <c r="AB244" s="93">
        <f t="shared" si="61"/>
        <v>17</v>
      </c>
      <c r="AC244" s="93">
        <f t="shared" si="62"/>
        <v>12</v>
      </c>
      <c r="AD244" s="93">
        <f t="shared" si="63"/>
        <v>1</v>
      </c>
      <c r="AE244" s="93">
        <f t="shared" si="64"/>
        <v>6</v>
      </c>
      <c r="AF244" s="93">
        <f t="shared" si="65"/>
        <v>7</v>
      </c>
      <c r="AG244" s="93">
        <f t="shared" si="66"/>
        <v>2</v>
      </c>
      <c r="AH244" s="93"/>
      <c r="AI244" s="93"/>
      <c r="AK244" s="93">
        <f t="shared" si="67"/>
        <v>18</v>
      </c>
      <c r="AL244" s="93">
        <f t="shared" si="68"/>
        <v>10</v>
      </c>
      <c r="AM244" s="93">
        <f t="shared" si="69"/>
        <v>3</v>
      </c>
      <c r="AN244" s="93">
        <f t="shared" si="70"/>
        <v>5</v>
      </c>
      <c r="AO244" s="93">
        <f t="shared" si="71"/>
        <v>16</v>
      </c>
      <c r="AP244" s="93">
        <f t="shared" si="72"/>
        <v>11</v>
      </c>
      <c r="AQ244" s="93">
        <f t="shared" si="73"/>
        <v>13</v>
      </c>
      <c r="AR244" s="93">
        <f t="shared" si="74"/>
        <v>4</v>
      </c>
      <c r="AS244" s="93"/>
      <c r="AT244" s="93"/>
    </row>
    <row r="245" spans="2:46" s="7" customFormat="1" ht="15" customHeight="1" thickBot="1">
      <c r="B245" s="3"/>
      <c r="C245" s="93">
        <f>base10!D121</f>
        <v>0</v>
      </c>
      <c r="D245" s="1" t="s">
        <v>394</v>
      </c>
      <c r="E245" s="1" t="s">
        <v>394</v>
      </c>
      <c r="F245" s="1" t="s">
        <v>394</v>
      </c>
      <c r="G245" s="1" t="s">
        <v>394</v>
      </c>
      <c r="H245" s="1" t="s">
        <v>394</v>
      </c>
      <c r="I245" s="1" t="s">
        <v>394</v>
      </c>
      <c r="J245" s="1" t="s">
        <v>394</v>
      </c>
      <c r="K245" s="1" t="s">
        <v>394</v>
      </c>
      <c r="L245" s="1" t="s">
        <v>394</v>
      </c>
      <c r="M245" s="1" t="s">
        <v>394</v>
      </c>
      <c r="N245" s="93">
        <f>base10!E121</f>
        <v>0</v>
      </c>
      <c r="O245" s="1" t="s">
        <v>394</v>
      </c>
      <c r="P245" s="1" t="s">
        <v>394</v>
      </c>
      <c r="Q245" s="1" t="s">
        <v>394</v>
      </c>
      <c r="R245" s="1" t="s">
        <v>394</v>
      </c>
      <c r="S245" s="1" t="s">
        <v>394</v>
      </c>
      <c r="T245" s="1" t="s">
        <v>394</v>
      </c>
      <c r="U245" s="1" t="s">
        <v>394</v>
      </c>
      <c r="V245" s="1" t="s">
        <v>394</v>
      </c>
      <c r="W245" s="1"/>
      <c r="X245" s="1" t="s">
        <v>394</v>
      </c>
      <c r="Y245" s="1" t="s">
        <v>394</v>
      </c>
      <c r="Z245" s="1" t="s">
        <v>394</v>
      </c>
      <c r="AA245" s="1" t="s">
        <v>394</v>
      </c>
      <c r="AB245" s="1" t="s">
        <v>394</v>
      </c>
      <c r="AC245" s="1" t="s">
        <v>394</v>
      </c>
      <c r="AD245" s="1" t="s">
        <v>394</v>
      </c>
      <c r="AE245" s="1" t="s">
        <v>394</v>
      </c>
      <c r="AF245" s="1" t="s">
        <v>394</v>
      </c>
      <c r="AG245" s="1" t="s">
        <v>394</v>
      </c>
      <c r="AH245" s="1" t="s">
        <v>394</v>
      </c>
      <c r="AI245" s="1" t="s">
        <v>394</v>
      </c>
      <c r="AJ245" s="1" t="s">
        <v>394</v>
      </c>
      <c r="AK245" s="1" t="s">
        <v>394</v>
      </c>
      <c r="AL245" s="1" t="s">
        <v>394</v>
      </c>
      <c r="AM245" s="1" t="s">
        <v>394</v>
      </c>
      <c r="AN245" s="1" t="s">
        <v>394</v>
      </c>
      <c r="AO245" s="1" t="s">
        <v>394</v>
      </c>
      <c r="AP245" s="1" t="s">
        <v>394</v>
      </c>
      <c r="AQ245" s="1" t="s">
        <v>394</v>
      </c>
      <c r="AR245" s="1" t="s">
        <v>394</v>
      </c>
      <c r="AS245" s="1" t="s">
        <v>394</v>
      </c>
      <c r="AT245" s="1" t="s">
        <v>394</v>
      </c>
    </row>
    <row r="246" spans="2:46" s="7" customFormat="1" ht="15" customHeight="1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>
      <c r="B249" s="3"/>
      <c r="C249" s="1"/>
      <c r="D249" s="1"/>
      <c r="E249" s="1" t="s">
        <v>397</v>
      </c>
      <c r="F249" s="1"/>
      <c r="G249" s="1"/>
      <c r="H249" s="1"/>
      <c r="I249" s="1"/>
      <c r="J249" s="1"/>
      <c r="K249" s="1"/>
      <c r="L249" s="1" t="s">
        <v>396</v>
      </c>
      <c r="M249" s="1"/>
      <c r="N249" s="1"/>
      <c r="O249" s="1"/>
      <c r="P249" s="1"/>
      <c r="Q249" s="1"/>
      <c r="R249" s="1"/>
      <c r="S249" s="1" t="s">
        <v>395</v>
      </c>
      <c r="T249" s="1"/>
      <c r="U249" s="1"/>
      <c r="V249" s="1"/>
      <c r="W249" s="1"/>
      <c r="Y249" s="3"/>
      <c r="Z249" s="144" t="s">
        <v>398</v>
      </c>
      <c r="AA249" s="3" t="s">
        <v>397</v>
      </c>
      <c r="AB249" s="3"/>
      <c r="AH249" s="7" t="s">
        <v>396</v>
      </c>
      <c r="AO249" s="7" t="s">
        <v>395</v>
      </c>
    </row>
    <row r="250" spans="2:46" s="7" customFormat="1" ht="15" customHeight="1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1"/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P251" s="1"/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>
      <c r="B252" s="3">
        <v>1</v>
      </c>
      <c r="C252" s="93">
        <f>base10!C70</f>
        <v>6</v>
      </c>
      <c r="D252" s="93">
        <f>base10!F70</f>
        <v>8</v>
      </c>
      <c r="E252" s="93">
        <f>base10!I70</f>
        <v>3</v>
      </c>
      <c r="F252" s="93">
        <f>base10!L70</f>
        <v>10</v>
      </c>
      <c r="G252" s="93">
        <f>base10!O70</f>
        <v>4</v>
      </c>
      <c r="H252" s="93">
        <f>base10!R70</f>
        <v>16</v>
      </c>
      <c r="I252" s="1"/>
      <c r="J252" s="93">
        <f>base10!D70</f>
        <v>12</v>
      </c>
      <c r="K252" s="93">
        <f>base10!G70</f>
        <v>13</v>
      </c>
      <c r="L252" s="93">
        <f>base10!J70</f>
        <v>7</v>
      </c>
      <c r="M252" s="93">
        <f>base10!M70</f>
        <v>14</v>
      </c>
      <c r="N252" s="93">
        <f>base10!P70</f>
        <v>5</v>
      </c>
      <c r="O252" s="93">
        <f>base10!S70</f>
        <v>17</v>
      </c>
      <c r="P252" s="1"/>
      <c r="Q252" s="93">
        <f>base10!E70</f>
        <v>1</v>
      </c>
      <c r="R252" s="93">
        <f>base10!H70</f>
        <v>11</v>
      </c>
      <c r="S252" s="93">
        <f>base10!K70</f>
        <v>9</v>
      </c>
      <c r="T252" s="93">
        <f>base10!N70</f>
        <v>2</v>
      </c>
      <c r="U252" s="93">
        <f>base10!Q70</f>
        <v>15</v>
      </c>
      <c r="V252" s="93">
        <f>base10!T70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IF(J252&lt;10,J252+9,J252-9)</f>
        <v>3</v>
      </c>
      <c r="AH252" s="93">
        <f t="shared" ref="AH252:AH283" si="82">IF(K252&lt;10,K252+9,K252-9)</f>
        <v>4</v>
      </c>
      <c r="AI252" s="93">
        <f t="shared" ref="AI252:AI283" si="83">IF(L252&lt;10,L252+9,L252-9)</f>
        <v>16</v>
      </c>
      <c r="AJ252" s="93">
        <f t="shared" ref="AJ252:AJ283" si="84">IF(M252&lt;10,M252+9,M252-9)</f>
        <v>5</v>
      </c>
      <c r="AK252" s="93">
        <f t="shared" ref="AK252:AL283" si="85">IF(N252&lt;10,N252+9,N252-9)</f>
        <v>14</v>
      </c>
      <c r="AL252" s="93">
        <f t="shared" si="85"/>
        <v>8</v>
      </c>
      <c r="AM252" s="3"/>
      <c r="AN252" s="93">
        <f t="shared" ref="AN252:AN283" si="86">IF(Q252&lt;10,Q252+9,Q252-9)</f>
        <v>10</v>
      </c>
      <c r="AO252" s="93">
        <f t="shared" ref="AO252:AO283" si="87">IF(R252&lt;10,R252+9,R252-9)</f>
        <v>2</v>
      </c>
      <c r="AP252" s="93">
        <f t="shared" ref="AP252:AP283" si="88">IF(S252&lt;10,S252+9,S252-9)</f>
        <v>18</v>
      </c>
      <c r="AQ252" s="93">
        <f t="shared" ref="AQ252:AQ283" si="89">IF(T252&lt;10,T252+9,T252-9)</f>
        <v>11</v>
      </c>
      <c r="AR252" s="93">
        <f t="shared" ref="AR252:AR283" si="90">IF(U252&lt;10,U252+9,U252-9)</f>
        <v>6</v>
      </c>
      <c r="AS252" s="93"/>
    </row>
    <row r="253" spans="2:46" s="7" customFormat="1" ht="15" customHeight="1" thickBot="1">
      <c r="B253" s="3">
        <v>2</v>
      </c>
      <c r="C253" s="93">
        <f>base10!C71</f>
        <v>3</v>
      </c>
      <c r="D253" s="93">
        <f>base10!F71</f>
        <v>7</v>
      </c>
      <c r="E253" s="93">
        <f>base10!I71</f>
        <v>10</v>
      </c>
      <c r="F253" s="93">
        <f>base10!L71</f>
        <v>8</v>
      </c>
      <c r="G253" s="93">
        <f>base10!O71</f>
        <v>14</v>
      </c>
      <c r="H253" s="93">
        <f>base10!R71</f>
        <v>16</v>
      </c>
      <c r="I253" s="1"/>
      <c r="J253" s="93">
        <f>base10!D71</f>
        <v>4</v>
      </c>
      <c r="K253" s="93">
        <f>base10!G71</f>
        <v>6</v>
      </c>
      <c r="L253" s="93">
        <f>base10!J71</f>
        <v>1</v>
      </c>
      <c r="M253" s="93">
        <f>base10!M71</f>
        <v>9</v>
      </c>
      <c r="N253" s="93">
        <f>base10!P71</f>
        <v>13</v>
      </c>
      <c r="O253" s="93">
        <f>base10!S71</f>
        <v>17</v>
      </c>
      <c r="P253" s="1"/>
      <c r="Q253" s="93">
        <f>base10!E71</f>
        <v>5</v>
      </c>
      <c r="R253" s="93">
        <f>base10!H71</f>
        <v>2</v>
      </c>
      <c r="S253" s="93">
        <f>base10!K71</f>
        <v>11</v>
      </c>
      <c r="T253" s="93">
        <f>base10!N71</f>
        <v>12</v>
      </c>
      <c r="U253" s="93">
        <f>base10!Q71</f>
        <v>15</v>
      </c>
      <c r="V253" s="93">
        <f>base10!T71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5"/>
        <v>8</v>
      </c>
      <c r="AM253" s="3"/>
      <c r="AN253" s="93">
        <f t="shared" si="86"/>
        <v>14</v>
      </c>
      <c r="AO253" s="93">
        <f t="shared" si="87"/>
        <v>11</v>
      </c>
      <c r="AP253" s="93">
        <f t="shared" si="88"/>
        <v>2</v>
      </c>
      <c r="AQ253" s="93">
        <f t="shared" si="89"/>
        <v>3</v>
      </c>
      <c r="AR253" s="93">
        <f t="shared" si="90"/>
        <v>6</v>
      </c>
      <c r="AS253" s="93"/>
    </row>
    <row r="254" spans="2:46" s="7" customFormat="1" ht="15" customHeight="1" thickBot="1">
      <c r="B254" s="3">
        <v>3</v>
      </c>
      <c r="C254" s="93">
        <f>base10!C72</f>
        <v>6</v>
      </c>
      <c r="D254" s="93">
        <f>base10!F72</f>
        <v>1</v>
      </c>
      <c r="E254" s="93">
        <f>base10!I72</f>
        <v>14</v>
      </c>
      <c r="F254" s="93">
        <f>base10!L72</f>
        <v>8</v>
      </c>
      <c r="G254" s="93">
        <f>base10!O72</f>
        <v>11</v>
      </c>
      <c r="H254" s="93">
        <f>base10!R72</f>
        <v>16</v>
      </c>
      <c r="I254" s="1"/>
      <c r="J254" s="93">
        <f>base10!D72</f>
        <v>7</v>
      </c>
      <c r="K254" s="93">
        <f>base10!G72</f>
        <v>3</v>
      </c>
      <c r="L254" s="93">
        <f>base10!J72</f>
        <v>4</v>
      </c>
      <c r="M254" s="93">
        <f>base10!M72</f>
        <v>9</v>
      </c>
      <c r="N254" s="93">
        <f>base10!P72</f>
        <v>13</v>
      </c>
      <c r="O254" s="93">
        <f>base10!S72</f>
        <v>17</v>
      </c>
      <c r="P254" s="1"/>
      <c r="Q254" s="93">
        <f>base10!E72</f>
        <v>5</v>
      </c>
      <c r="R254" s="93">
        <f>base10!H72</f>
        <v>10</v>
      </c>
      <c r="S254" s="93">
        <f>base10!K72</f>
        <v>2</v>
      </c>
      <c r="T254" s="93">
        <f>base10!N72</f>
        <v>12</v>
      </c>
      <c r="U254" s="93">
        <f>base10!Q72</f>
        <v>15</v>
      </c>
      <c r="V254" s="93">
        <f>base10!T72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5"/>
        <v>8</v>
      </c>
      <c r="AM254" s="3"/>
      <c r="AN254" s="93">
        <f t="shared" si="86"/>
        <v>14</v>
      </c>
      <c r="AO254" s="93">
        <f t="shared" si="87"/>
        <v>1</v>
      </c>
      <c r="AP254" s="93">
        <f t="shared" si="88"/>
        <v>11</v>
      </c>
      <c r="AQ254" s="93">
        <f t="shared" si="89"/>
        <v>3</v>
      </c>
      <c r="AR254" s="93">
        <f t="shared" si="90"/>
        <v>6</v>
      </c>
      <c r="AS254" s="93"/>
    </row>
    <row r="255" spans="2:46" s="7" customFormat="1" ht="15" customHeight="1" thickBot="1">
      <c r="B255" s="3">
        <v>4</v>
      </c>
      <c r="C255" s="93">
        <f>base10!C73</f>
        <v>6</v>
      </c>
      <c r="D255" s="93">
        <f>base10!F73</f>
        <v>12</v>
      </c>
      <c r="E255" s="93">
        <f>base10!I73</f>
        <v>8</v>
      </c>
      <c r="F255" s="93">
        <f>base10!L73</f>
        <v>1</v>
      </c>
      <c r="G255" s="93">
        <f>base10!O73</f>
        <v>16</v>
      </c>
      <c r="H255" s="93">
        <f>base10!R73</f>
        <v>13</v>
      </c>
      <c r="I255" s="1"/>
      <c r="J255" s="93">
        <f>base10!D73</f>
        <v>14</v>
      </c>
      <c r="K255" s="93">
        <f>base10!G73</f>
        <v>3</v>
      </c>
      <c r="L255" s="93">
        <f>base10!J73</f>
        <v>9</v>
      </c>
      <c r="M255" s="93">
        <f>base10!M73</f>
        <v>2</v>
      </c>
      <c r="N255" s="93">
        <f>base10!P73</f>
        <v>4</v>
      </c>
      <c r="O255" s="93">
        <f>base10!S73</f>
        <v>17</v>
      </c>
      <c r="P255" s="1"/>
      <c r="Q255" s="93">
        <f>base10!E73</f>
        <v>10</v>
      </c>
      <c r="R255" s="93">
        <f>base10!H73</f>
        <v>7</v>
      </c>
      <c r="S255" s="93">
        <f>base10!K73</f>
        <v>15</v>
      </c>
      <c r="T255" s="93">
        <f>base10!N73</f>
        <v>5</v>
      </c>
      <c r="U255" s="93">
        <f>base10!Q73</f>
        <v>11</v>
      </c>
      <c r="V255" s="93">
        <f>base10!T73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5"/>
        <v>8</v>
      </c>
      <c r="AM255" s="3"/>
      <c r="AN255" s="93">
        <f t="shared" si="86"/>
        <v>1</v>
      </c>
      <c r="AO255" s="93">
        <f t="shared" si="87"/>
        <v>16</v>
      </c>
      <c r="AP255" s="93">
        <f t="shared" si="88"/>
        <v>6</v>
      </c>
      <c r="AQ255" s="93">
        <f t="shared" si="89"/>
        <v>14</v>
      </c>
      <c r="AR255" s="93">
        <f t="shared" si="90"/>
        <v>2</v>
      </c>
      <c r="AS255" s="93"/>
    </row>
    <row r="256" spans="2:46" s="7" customFormat="1" ht="15" customHeight="1" thickBot="1">
      <c r="B256" s="3">
        <v>5</v>
      </c>
      <c r="C256" s="93">
        <f>base10!C74</f>
        <v>7</v>
      </c>
      <c r="D256" s="93">
        <f>base10!F74</f>
        <v>4</v>
      </c>
      <c r="E256" s="93">
        <f>base10!I74</f>
        <v>15</v>
      </c>
      <c r="F256" s="93">
        <f>base10!L74</f>
        <v>1</v>
      </c>
      <c r="G256" s="93">
        <f>base10!O74</f>
        <v>8</v>
      </c>
      <c r="H256" s="93">
        <f>base10!R74</f>
        <v>16</v>
      </c>
      <c r="I256" s="1"/>
      <c r="J256" s="93">
        <f>base10!D74</f>
        <v>3</v>
      </c>
      <c r="K256" s="93">
        <f>base10!G74</f>
        <v>6</v>
      </c>
      <c r="L256" s="93">
        <f>base10!J74</f>
        <v>5</v>
      </c>
      <c r="M256" s="93">
        <f>base10!M74</f>
        <v>9</v>
      </c>
      <c r="N256" s="93">
        <f>base10!P74</f>
        <v>13</v>
      </c>
      <c r="O256" s="93">
        <f>base10!S74</f>
        <v>17</v>
      </c>
      <c r="P256" s="1"/>
      <c r="Q256" s="93">
        <f>base10!E74</f>
        <v>10</v>
      </c>
      <c r="R256" s="93">
        <f>base10!H74</f>
        <v>2</v>
      </c>
      <c r="S256" s="93">
        <f>base10!K74</f>
        <v>14</v>
      </c>
      <c r="T256" s="93">
        <f>base10!N74</f>
        <v>12</v>
      </c>
      <c r="U256" s="93">
        <f>base10!Q74</f>
        <v>11</v>
      </c>
      <c r="V256" s="93">
        <f>base10!T74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5"/>
        <v>8</v>
      </c>
      <c r="AM256" s="3"/>
      <c r="AN256" s="93">
        <f t="shared" si="86"/>
        <v>1</v>
      </c>
      <c r="AO256" s="93">
        <f t="shared" si="87"/>
        <v>11</v>
      </c>
      <c r="AP256" s="93">
        <f t="shared" si="88"/>
        <v>5</v>
      </c>
      <c r="AQ256" s="93">
        <f t="shared" si="89"/>
        <v>3</v>
      </c>
      <c r="AR256" s="93">
        <f t="shared" si="90"/>
        <v>2</v>
      </c>
      <c r="AS256" s="93"/>
    </row>
    <row r="257" spans="2:45" s="7" customFormat="1" ht="15" customHeight="1" thickBot="1">
      <c r="B257" s="3">
        <v>6</v>
      </c>
      <c r="C257" s="93">
        <f>base10!C75</f>
        <v>6</v>
      </c>
      <c r="D257" s="93">
        <f>base10!F75</f>
        <v>5</v>
      </c>
      <c r="E257" s="93">
        <f>base10!I75</f>
        <v>3</v>
      </c>
      <c r="F257" s="93">
        <f>base10!L75</f>
        <v>10</v>
      </c>
      <c r="G257" s="93">
        <f>base10!O75</f>
        <v>11</v>
      </c>
      <c r="H257" s="93">
        <f>base10!R75</f>
        <v>16</v>
      </c>
      <c r="I257" s="1"/>
      <c r="J257" s="93">
        <f>base10!D75</f>
        <v>4</v>
      </c>
      <c r="K257" s="93">
        <f>base10!G75</f>
        <v>13</v>
      </c>
      <c r="L257" s="93">
        <f>base10!J75</f>
        <v>2</v>
      </c>
      <c r="M257" s="93">
        <f>base10!M75</f>
        <v>12</v>
      </c>
      <c r="N257" s="93">
        <f>base10!P75</f>
        <v>9</v>
      </c>
      <c r="O257" s="93">
        <f>base10!S75</f>
        <v>17</v>
      </c>
      <c r="P257" s="1"/>
      <c r="Q257" s="93">
        <f>base10!E75</f>
        <v>8</v>
      </c>
      <c r="R257" s="93">
        <f>base10!H75</f>
        <v>1</v>
      </c>
      <c r="S257" s="93">
        <f>base10!K75</f>
        <v>7</v>
      </c>
      <c r="T257" s="93">
        <f>base10!N75</f>
        <v>14</v>
      </c>
      <c r="U257" s="93">
        <f>base10!Q75</f>
        <v>15</v>
      </c>
      <c r="V257" s="93">
        <f>base10!T75</f>
        <v>18</v>
      </c>
      <c r="W257" s="1"/>
      <c r="Y257" s="3"/>
      <c r="Z257" s="93">
        <f t="shared" si="75"/>
        <v>15</v>
      </c>
      <c r="AA257" s="93">
        <f t="shared" si="76"/>
        <v>14</v>
      </c>
      <c r="AB257" s="93">
        <f t="shared" si="77"/>
        <v>12</v>
      </c>
      <c r="AC257" s="93">
        <f t="shared" si="78"/>
        <v>1</v>
      </c>
      <c r="AD257" s="93">
        <f t="shared" si="79"/>
        <v>2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4</v>
      </c>
      <c r="AI257" s="93">
        <f t="shared" si="83"/>
        <v>11</v>
      </c>
      <c r="AJ257" s="93">
        <f t="shared" si="84"/>
        <v>3</v>
      </c>
      <c r="AK257" s="93">
        <f t="shared" si="85"/>
        <v>18</v>
      </c>
      <c r="AL257" s="93">
        <f t="shared" si="85"/>
        <v>8</v>
      </c>
      <c r="AM257" s="3"/>
      <c r="AN257" s="93">
        <f t="shared" si="86"/>
        <v>17</v>
      </c>
      <c r="AO257" s="93">
        <f t="shared" si="87"/>
        <v>10</v>
      </c>
      <c r="AP257" s="93">
        <f t="shared" si="88"/>
        <v>16</v>
      </c>
      <c r="AQ257" s="93">
        <f t="shared" si="89"/>
        <v>5</v>
      </c>
      <c r="AR257" s="93">
        <f t="shared" si="90"/>
        <v>6</v>
      </c>
      <c r="AS257" s="93"/>
    </row>
    <row r="258" spans="2:45" s="7" customFormat="1" ht="15" customHeight="1" thickBot="1">
      <c r="B258" s="3">
        <v>7</v>
      </c>
      <c r="C258" s="93">
        <f>base10!C76</f>
        <v>1</v>
      </c>
      <c r="D258" s="93">
        <f>base10!F76</f>
        <v>3</v>
      </c>
      <c r="E258" s="93">
        <f>base10!I76</f>
        <v>12</v>
      </c>
      <c r="F258" s="93">
        <f>base10!L76</f>
        <v>17</v>
      </c>
      <c r="G258" s="93">
        <f>base10!O76</f>
        <v>14</v>
      </c>
      <c r="H258" s="93">
        <f>base10!R76</f>
        <v>16</v>
      </c>
      <c r="I258" s="1"/>
      <c r="J258" s="93">
        <f>base10!D76</f>
        <v>6</v>
      </c>
      <c r="K258" s="93">
        <f>base10!G76</f>
        <v>7</v>
      </c>
      <c r="L258" s="93">
        <f>base10!J76</f>
        <v>2</v>
      </c>
      <c r="M258" s="93">
        <f>base10!M76</f>
        <v>8</v>
      </c>
      <c r="N258" s="93">
        <f>base10!P76</f>
        <v>10</v>
      </c>
      <c r="O258" s="93">
        <f>base10!S76</f>
        <v>18</v>
      </c>
      <c r="P258" s="1"/>
      <c r="Q258" s="93">
        <f>base10!E76</f>
        <v>5</v>
      </c>
      <c r="R258" s="93">
        <f>base10!H76</f>
        <v>9</v>
      </c>
      <c r="S258" s="93">
        <f>base10!K76</f>
        <v>4</v>
      </c>
      <c r="T258" s="93">
        <f>base10!N76</f>
        <v>15</v>
      </c>
      <c r="U258" s="93">
        <f>base10!Q76</f>
        <v>11</v>
      </c>
      <c r="V258" s="93">
        <f>base10!T76</f>
        <v>13</v>
      </c>
      <c r="W258" s="1"/>
      <c r="Y258" s="3"/>
      <c r="Z258" s="93">
        <f t="shared" si="75"/>
        <v>10</v>
      </c>
      <c r="AA258" s="93">
        <f t="shared" si="76"/>
        <v>12</v>
      </c>
      <c r="AB258" s="93">
        <f t="shared" si="77"/>
        <v>3</v>
      </c>
      <c r="AC258" s="93">
        <f t="shared" si="78"/>
        <v>8</v>
      </c>
      <c r="AD258" s="93">
        <f t="shared" si="79"/>
        <v>5</v>
      </c>
      <c r="AE258" s="93">
        <f t="shared" si="80"/>
        <v>7</v>
      </c>
      <c r="AF258" s="3"/>
      <c r="AG258" s="93">
        <f t="shared" si="81"/>
        <v>15</v>
      </c>
      <c r="AH258" s="93">
        <f t="shared" si="82"/>
        <v>16</v>
      </c>
      <c r="AI258" s="93">
        <f t="shared" si="83"/>
        <v>11</v>
      </c>
      <c r="AJ258" s="93">
        <f t="shared" si="84"/>
        <v>17</v>
      </c>
      <c r="AK258" s="93">
        <f t="shared" si="85"/>
        <v>1</v>
      </c>
      <c r="AL258" s="93">
        <f t="shared" si="85"/>
        <v>9</v>
      </c>
      <c r="AM258" s="3"/>
      <c r="AN258" s="93">
        <f t="shared" si="86"/>
        <v>14</v>
      </c>
      <c r="AO258" s="93">
        <f t="shared" si="87"/>
        <v>18</v>
      </c>
      <c r="AP258" s="93">
        <f t="shared" si="88"/>
        <v>13</v>
      </c>
      <c r="AQ258" s="93">
        <f t="shared" si="89"/>
        <v>6</v>
      </c>
      <c r="AR258" s="93">
        <f t="shared" si="90"/>
        <v>2</v>
      </c>
      <c r="AS258" s="93"/>
    </row>
    <row r="259" spans="2:45" s="7" customFormat="1" ht="15" customHeight="1" thickBot="1">
      <c r="B259" s="144" t="s">
        <v>416</v>
      </c>
      <c r="C259" s="93">
        <f>base10!C77</f>
        <v>7</v>
      </c>
      <c r="D259" s="93">
        <f>base10!F77</f>
        <v>5</v>
      </c>
      <c r="E259" s="93">
        <f>base10!I77</f>
        <v>14</v>
      </c>
      <c r="F259" s="93">
        <f>base10!L77</f>
        <v>17</v>
      </c>
      <c r="G259" s="93">
        <f>base10!O77</f>
        <v>13</v>
      </c>
      <c r="H259" s="93">
        <f>base10!R77</f>
        <v>10</v>
      </c>
      <c r="I259" s="1"/>
      <c r="J259" s="93">
        <f>base10!D77</f>
        <v>9</v>
      </c>
      <c r="K259" s="93">
        <f>base10!G77</f>
        <v>6</v>
      </c>
      <c r="L259" s="93">
        <f>base10!J77</f>
        <v>3</v>
      </c>
      <c r="M259" s="93">
        <f>base10!M77</f>
        <v>8</v>
      </c>
      <c r="N259" s="93">
        <f>base10!P77</f>
        <v>11</v>
      </c>
      <c r="O259" s="93">
        <f>base10!S77</f>
        <v>2</v>
      </c>
      <c r="P259" s="1"/>
      <c r="Q259" s="93">
        <f>base10!E77</f>
        <v>1</v>
      </c>
      <c r="R259" s="93">
        <f>base10!H77</f>
        <v>12</v>
      </c>
      <c r="S259" s="93">
        <f>base10!K77</f>
        <v>18</v>
      </c>
      <c r="T259" s="93">
        <f>base10!N77</f>
        <v>16</v>
      </c>
      <c r="U259" s="93">
        <f>base10!Q77</f>
        <v>15</v>
      </c>
      <c r="V259" s="93">
        <f>base10!T77</f>
        <v>4</v>
      </c>
      <c r="W259" s="1"/>
      <c r="Y259" s="3"/>
      <c r="Z259" s="93">
        <f t="shared" si="75"/>
        <v>16</v>
      </c>
      <c r="AA259" s="93">
        <f t="shared" si="76"/>
        <v>14</v>
      </c>
      <c r="AB259" s="93">
        <f t="shared" si="77"/>
        <v>5</v>
      </c>
      <c r="AC259" s="93">
        <f t="shared" si="78"/>
        <v>8</v>
      </c>
      <c r="AD259" s="93">
        <f t="shared" si="79"/>
        <v>4</v>
      </c>
      <c r="AE259" s="93">
        <f t="shared" si="80"/>
        <v>1</v>
      </c>
      <c r="AF259" s="3"/>
      <c r="AG259" s="93">
        <f t="shared" si="81"/>
        <v>18</v>
      </c>
      <c r="AH259" s="93">
        <f t="shared" si="82"/>
        <v>15</v>
      </c>
      <c r="AI259" s="93">
        <f t="shared" si="83"/>
        <v>12</v>
      </c>
      <c r="AJ259" s="93">
        <f t="shared" si="84"/>
        <v>17</v>
      </c>
      <c r="AK259" s="93">
        <f t="shared" si="85"/>
        <v>2</v>
      </c>
      <c r="AL259" s="93">
        <f t="shared" si="85"/>
        <v>11</v>
      </c>
      <c r="AM259" s="3"/>
      <c r="AN259" s="93">
        <f t="shared" si="86"/>
        <v>10</v>
      </c>
      <c r="AO259" s="93">
        <f t="shared" si="87"/>
        <v>3</v>
      </c>
      <c r="AP259" s="93">
        <f t="shared" si="88"/>
        <v>9</v>
      </c>
      <c r="AQ259" s="93">
        <f t="shared" si="89"/>
        <v>7</v>
      </c>
      <c r="AR259" s="93">
        <f t="shared" si="90"/>
        <v>6</v>
      </c>
      <c r="AS259" s="93"/>
    </row>
    <row r="260" spans="2:45" s="7" customFormat="1" ht="15" customHeight="1" thickBot="1">
      <c r="B260" s="3">
        <v>9</v>
      </c>
      <c r="C260" s="93">
        <f>base10!C78</f>
        <v>5</v>
      </c>
      <c r="D260" s="93">
        <f>base10!F78</f>
        <v>1</v>
      </c>
      <c r="E260" s="93">
        <f>base10!I78</f>
        <v>3</v>
      </c>
      <c r="F260" s="93">
        <f>base10!L78</f>
        <v>17</v>
      </c>
      <c r="G260" s="93">
        <f>base10!O78</f>
        <v>4</v>
      </c>
      <c r="H260" s="93">
        <f>base10!R78</f>
        <v>11</v>
      </c>
      <c r="I260" s="1"/>
      <c r="J260" s="93">
        <f>base10!D78</f>
        <v>9</v>
      </c>
      <c r="K260" s="93">
        <f>base10!G78</f>
        <v>8</v>
      </c>
      <c r="L260" s="93">
        <f>base10!J78</f>
        <v>14</v>
      </c>
      <c r="M260" s="93">
        <f>base10!M78</f>
        <v>15</v>
      </c>
      <c r="N260" s="93">
        <f>base10!P78</f>
        <v>2</v>
      </c>
      <c r="O260" s="93">
        <f>base10!S78</f>
        <v>13</v>
      </c>
      <c r="P260" s="1"/>
      <c r="Q260" s="93">
        <f>base10!E78</f>
        <v>6</v>
      </c>
      <c r="R260" s="93">
        <f>base10!H78</f>
        <v>12</v>
      </c>
      <c r="S260" s="93">
        <f>base10!K78</f>
        <v>7</v>
      </c>
      <c r="T260" s="93">
        <f>base10!N78</f>
        <v>10</v>
      </c>
      <c r="U260" s="93">
        <f>base10!Q78</f>
        <v>16</v>
      </c>
      <c r="V260" s="93">
        <f>base10!T78</f>
        <v>18</v>
      </c>
      <c r="W260" s="1"/>
      <c r="Y260" s="3"/>
      <c r="Z260" s="93">
        <f t="shared" si="75"/>
        <v>14</v>
      </c>
      <c r="AA260" s="93">
        <f t="shared" si="76"/>
        <v>10</v>
      </c>
      <c r="AB260" s="93">
        <f t="shared" si="77"/>
        <v>12</v>
      </c>
      <c r="AC260" s="93">
        <f t="shared" si="78"/>
        <v>8</v>
      </c>
      <c r="AD260" s="93">
        <f t="shared" si="79"/>
        <v>13</v>
      </c>
      <c r="AE260" s="93">
        <f t="shared" si="80"/>
        <v>2</v>
      </c>
      <c r="AF260" s="3"/>
      <c r="AG260" s="93">
        <f t="shared" si="81"/>
        <v>18</v>
      </c>
      <c r="AH260" s="93">
        <f t="shared" si="82"/>
        <v>17</v>
      </c>
      <c r="AI260" s="93">
        <f t="shared" si="83"/>
        <v>5</v>
      </c>
      <c r="AJ260" s="93">
        <f t="shared" si="84"/>
        <v>6</v>
      </c>
      <c r="AK260" s="93">
        <f t="shared" si="85"/>
        <v>11</v>
      </c>
      <c r="AL260" s="93">
        <f t="shared" si="85"/>
        <v>4</v>
      </c>
      <c r="AM260" s="3"/>
      <c r="AN260" s="93">
        <f t="shared" si="86"/>
        <v>15</v>
      </c>
      <c r="AO260" s="93">
        <f t="shared" si="87"/>
        <v>3</v>
      </c>
      <c r="AP260" s="93">
        <f t="shared" si="88"/>
        <v>16</v>
      </c>
      <c r="AQ260" s="93">
        <f t="shared" si="89"/>
        <v>1</v>
      </c>
      <c r="AR260" s="93">
        <f t="shared" si="90"/>
        <v>7</v>
      </c>
      <c r="AS260" s="93"/>
    </row>
    <row r="261" spans="2:45" s="7" customFormat="1" ht="15" customHeight="1" thickBot="1">
      <c r="B261" s="3">
        <v>10</v>
      </c>
      <c r="C261" s="93">
        <f>base10!C79</f>
        <v>3</v>
      </c>
      <c r="D261" s="93">
        <f>base10!F79</f>
        <v>9</v>
      </c>
      <c r="E261" s="93">
        <f>base10!I79</f>
        <v>11</v>
      </c>
      <c r="F261" s="93">
        <f>base10!L79</f>
        <v>12</v>
      </c>
      <c r="G261" s="93">
        <f>base10!O79</f>
        <v>6</v>
      </c>
      <c r="H261" s="93">
        <f>base10!R79</f>
        <v>16</v>
      </c>
      <c r="I261" s="1"/>
      <c r="J261" s="93">
        <f>base10!D79</f>
        <v>8</v>
      </c>
      <c r="K261" s="93">
        <f>base10!G79</f>
        <v>2</v>
      </c>
      <c r="L261" s="93">
        <f>base10!J79</f>
        <v>15</v>
      </c>
      <c r="M261" s="93">
        <f>base10!M79</f>
        <v>4</v>
      </c>
      <c r="N261" s="93">
        <f>base10!P79</f>
        <v>13</v>
      </c>
      <c r="O261" s="93">
        <f>base10!S79</f>
        <v>17</v>
      </c>
      <c r="P261" s="1"/>
      <c r="Q261" s="93">
        <f>base10!E79</f>
        <v>1</v>
      </c>
      <c r="R261" s="93">
        <f>base10!H79</f>
        <v>10</v>
      </c>
      <c r="S261" s="93">
        <f>base10!K79</f>
        <v>7</v>
      </c>
      <c r="T261" s="93">
        <f>base10!N79</f>
        <v>5</v>
      </c>
      <c r="U261" s="93">
        <f>base10!Q79</f>
        <v>18</v>
      </c>
      <c r="V261" s="93">
        <f>base10!T79</f>
        <v>14</v>
      </c>
      <c r="W261" s="1"/>
      <c r="Y261" s="3"/>
      <c r="Z261" s="93">
        <f t="shared" si="75"/>
        <v>12</v>
      </c>
      <c r="AA261" s="93">
        <f t="shared" si="76"/>
        <v>18</v>
      </c>
      <c r="AB261" s="93">
        <f t="shared" si="77"/>
        <v>2</v>
      </c>
      <c r="AC261" s="93">
        <f t="shared" si="78"/>
        <v>3</v>
      </c>
      <c r="AD261" s="93">
        <f t="shared" si="79"/>
        <v>15</v>
      </c>
      <c r="AE261" s="93">
        <f t="shared" si="80"/>
        <v>7</v>
      </c>
      <c r="AF261" s="3"/>
      <c r="AG261" s="93">
        <f t="shared" si="81"/>
        <v>17</v>
      </c>
      <c r="AH261" s="93">
        <f t="shared" si="82"/>
        <v>11</v>
      </c>
      <c r="AI261" s="93">
        <f t="shared" si="83"/>
        <v>6</v>
      </c>
      <c r="AJ261" s="93">
        <f t="shared" si="84"/>
        <v>13</v>
      </c>
      <c r="AK261" s="93">
        <f t="shared" si="85"/>
        <v>4</v>
      </c>
      <c r="AL261" s="93">
        <f t="shared" si="85"/>
        <v>8</v>
      </c>
      <c r="AM261" s="3"/>
      <c r="AN261" s="93">
        <f t="shared" si="86"/>
        <v>10</v>
      </c>
      <c r="AO261" s="93">
        <f t="shared" si="87"/>
        <v>1</v>
      </c>
      <c r="AP261" s="93">
        <f t="shared" si="88"/>
        <v>16</v>
      </c>
      <c r="AQ261" s="93">
        <f t="shared" si="89"/>
        <v>14</v>
      </c>
      <c r="AR261" s="93">
        <f t="shared" si="90"/>
        <v>9</v>
      </c>
      <c r="AS261" s="93"/>
    </row>
    <row r="262" spans="2:45" s="7" customFormat="1" ht="15" customHeight="1" thickBot="1">
      <c r="B262" s="3">
        <v>11</v>
      </c>
      <c r="C262" s="93">
        <f>base10!C80</f>
        <v>9</v>
      </c>
      <c r="D262" s="93">
        <f>base10!F80</f>
        <v>7</v>
      </c>
      <c r="E262" s="93">
        <f>base10!I80</f>
        <v>14</v>
      </c>
      <c r="F262" s="93">
        <f>base10!L80</f>
        <v>17</v>
      </c>
      <c r="G262" s="93">
        <f>base10!O80</f>
        <v>15</v>
      </c>
      <c r="H262" s="93">
        <f>base10!R80</f>
        <v>11</v>
      </c>
      <c r="I262" s="1"/>
      <c r="J262" s="93">
        <f>base10!D80</f>
        <v>1</v>
      </c>
      <c r="K262" s="93">
        <f>base10!G80</f>
        <v>6</v>
      </c>
      <c r="L262" s="93">
        <f>base10!J80</f>
        <v>3</v>
      </c>
      <c r="M262" s="93">
        <f>base10!M80</f>
        <v>16</v>
      </c>
      <c r="N262" s="93">
        <f>base10!P80</f>
        <v>10</v>
      </c>
      <c r="O262" s="93">
        <f>base10!S80</f>
        <v>2</v>
      </c>
      <c r="P262" s="1"/>
      <c r="Q262" s="93">
        <f>base10!E80</f>
        <v>5</v>
      </c>
      <c r="R262" s="93">
        <f>base10!H80</f>
        <v>12</v>
      </c>
      <c r="S262" s="93">
        <f>base10!K80</f>
        <v>8</v>
      </c>
      <c r="T262" s="93">
        <f>base10!N80</f>
        <v>18</v>
      </c>
      <c r="U262" s="93">
        <f>base10!Q80</f>
        <v>13</v>
      </c>
      <c r="V262" s="93">
        <f>base10!T80</f>
        <v>4</v>
      </c>
      <c r="W262" s="1"/>
      <c r="Y262" s="3"/>
      <c r="Z262" s="93">
        <f t="shared" si="75"/>
        <v>18</v>
      </c>
      <c r="AA262" s="93">
        <f t="shared" si="76"/>
        <v>16</v>
      </c>
      <c r="AB262" s="93">
        <f t="shared" si="77"/>
        <v>5</v>
      </c>
      <c r="AC262" s="93">
        <f t="shared" si="78"/>
        <v>8</v>
      </c>
      <c r="AD262" s="93">
        <f t="shared" si="79"/>
        <v>6</v>
      </c>
      <c r="AE262" s="93">
        <f t="shared" si="80"/>
        <v>2</v>
      </c>
      <c r="AF262" s="3"/>
      <c r="AG262" s="93">
        <f t="shared" si="81"/>
        <v>10</v>
      </c>
      <c r="AH262" s="93">
        <f t="shared" si="82"/>
        <v>15</v>
      </c>
      <c r="AI262" s="93">
        <f t="shared" si="83"/>
        <v>12</v>
      </c>
      <c r="AJ262" s="93">
        <f t="shared" si="84"/>
        <v>7</v>
      </c>
      <c r="AK262" s="93">
        <f t="shared" si="85"/>
        <v>1</v>
      </c>
      <c r="AL262" s="93">
        <f t="shared" si="85"/>
        <v>11</v>
      </c>
      <c r="AM262" s="3"/>
      <c r="AN262" s="93">
        <f t="shared" si="86"/>
        <v>14</v>
      </c>
      <c r="AO262" s="93">
        <f t="shared" si="87"/>
        <v>3</v>
      </c>
      <c r="AP262" s="93">
        <f t="shared" si="88"/>
        <v>17</v>
      </c>
      <c r="AQ262" s="93">
        <f t="shared" si="89"/>
        <v>9</v>
      </c>
      <c r="AR262" s="93">
        <f t="shared" si="90"/>
        <v>4</v>
      </c>
      <c r="AS262" s="93"/>
    </row>
    <row r="263" spans="2:45" s="7" customFormat="1" ht="15" customHeight="1" thickBot="1">
      <c r="B263" s="3">
        <v>12</v>
      </c>
      <c r="C263" s="93">
        <f>base10!C81</f>
        <v>7</v>
      </c>
      <c r="D263" s="93">
        <f>base10!F81</f>
        <v>17</v>
      </c>
      <c r="E263" s="93">
        <f>base10!I81</f>
        <v>6</v>
      </c>
      <c r="F263" s="93">
        <f>base10!L81</f>
        <v>3</v>
      </c>
      <c r="G263" s="93">
        <f>base10!O81</f>
        <v>11</v>
      </c>
      <c r="H263" s="93">
        <f>base10!R81</f>
        <v>2</v>
      </c>
      <c r="I263" s="1"/>
      <c r="J263" s="93">
        <f>base10!D81</f>
        <v>9</v>
      </c>
      <c r="K263" s="93">
        <f>base10!G81</f>
        <v>1</v>
      </c>
      <c r="L263" s="93">
        <f>base10!J81</f>
        <v>16</v>
      </c>
      <c r="M263" s="93">
        <f>base10!M81</f>
        <v>8</v>
      </c>
      <c r="N263" s="93">
        <f>base10!P81</f>
        <v>14</v>
      </c>
      <c r="O263" s="93">
        <f>base10!S81</f>
        <v>4</v>
      </c>
      <c r="P263" s="1"/>
      <c r="Q263" s="93">
        <f>base10!E81</f>
        <v>13</v>
      </c>
      <c r="R263" s="93">
        <f>base10!H81</f>
        <v>5</v>
      </c>
      <c r="S263" s="93">
        <f>base10!K81</f>
        <v>15</v>
      </c>
      <c r="T263" s="93">
        <f>base10!N81</f>
        <v>12</v>
      </c>
      <c r="U263" s="93">
        <f>base10!Q81</f>
        <v>10</v>
      </c>
      <c r="V263" s="93">
        <f>base10!T81</f>
        <v>20</v>
      </c>
      <c r="W263" s="1"/>
      <c r="Y263" s="3"/>
      <c r="Z263" s="93">
        <f t="shared" si="75"/>
        <v>16</v>
      </c>
      <c r="AA263" s="93">
        <f t="shared" si="76"/>
        <v>8</v>
      </c>
      <c r="AB263" s="93">
        <f t="shared" si="77"/>
        <v>15</v>
      </c>
      <c r="AC263" s="93">
        <f t="shared" si="78"/>
        <v>12</v>
      </c>
      <c r="AD263" s="93">
        <f t="shared" si="79"/>
        <v>2</v>
      </c>
      <c r="AE263" s="93">
        <f t="shared" si="80"/>
        <v>11</v>
      </c>
      <c r="AF263" s="3"/>
      <c r="AG263" s="93">
        <f t="shared" si="81"/>
        <v>18</v>
      </c>
      <c r="AH263" s="93">
        <f t="shared" si="82"/>
        <v>10</v>
      </c>
      <c r="AI263" s="93">
        <f t="shared" si="83"/>
        <v>7</v>
      </c>
      <c r="AJ263" s="93">
        <f t="shared" si="84"/>
        <v>17</v>
      </c>
      <c r="AK263" s="93">
        <f t="shared" si="85"/>
        <v>5</v>
      </c>
      <c r="AL263" s="93">
        <f t="shared" si="85"/>
        <v>13</v>
      </c>
      <c r="AM263" s="3"/>
      <c r="AN263" s="93">
        <f t="shared" si="86"/>
        <v>4</v>
      </c>
      <c r="AO263" s="93">
        <f t="shared" si="87"/>
        <v>14</v>
      </c>
      <c r="AP263" s="93">
        <f t="shared" si="88"/>
        <v>6</v>
      </c>
      <c r="AQ263" s="93">
        <f t="shared" si="89"/>
        <v>3</v>
      </c>
      <c r="AR263" s="93">
        <f t="shared" si="90"/>
        <v>1</v>
      </c>
      <c r="AS263" s="93"/>
    </row>
    <row r="264" spans="2:45" s="7" customFormat="1" ht="15" customHeight="1" thickBot="1">
      <c r="B264" s="3">
        <v>13</v>
      </c>
      <c r="C264" s="93">
        <f>base10!C82</f>
        <v>9</v>
      </c>
      <c r="D264" s="93">
        <f>base10!F82</f>
        <v>5</v>
      </c>
      <c r="E264" s="93">
        <f>base10!I82</f>
        <v>8</v>
      </c>
      <c r="F264" s="93">
        <f>base10!L82</f>
        <v>15</v>
      </c>
      <c r="G264" s="93">
        <f>base10!O82</f>
        <v>10</v>
      </c>
      <c r="H264" s="93">
        <f>base10!R82</f>
        <v>2</v>
      </c>
      <c r="I264" s="1"/>
      <c r="J264" s="93">
        <f>base10!D82</f>
        <v>12</v>
      </c>
      <c r="K264" s="93">
        <f>base10!G82</f>
        <v>17</v>
      </c>
      <c r="L264" s="93">
        <f>base10!J82</f>
        <v>7</v>
      </c>
      <c r="M264" s="93">
        <f>base10!M82</f>
        <v>3</v>
      </c>
      <c r="N264" s="93">
        <f>base10!P82</f>
        <v>4</v>
      </c>
      <c r="O264" s="93">
        <f>base10!S82</f>
        <v>11</v>
      </c>
      <c r="P264" s="1"/>
      <c r="Q264" s="93">
        <f>base10!E82</f>
        <v>14</v>
      </c>
      <c r="R264" s="93">
        <f>base10!H82</f>
        <v>6</v>
      </c>
      <c r="S264" s="93">
        <f>base10!K82</f>
        <v>1</v>
      </c>
      <c r="T264" s="93">
        <f>base10!N82</f>
        <v>16</v>
      </c>
      <c r="U264" s="93">
        <f>base10!Q82</f>
        <v>18</v>
      </c>
      <c r="V264" s="93">
        <f>base10!T82</f>
        <v>13</v>
      </c>
      <c r="W264" s="1"/>
      <c r="Y264" s="3"/>
      <c r="Z264" s="93">
        <f t="shared" si="75"/>
        <v>18</v>
      </c>
      <c r="AA264" s="93">
        <f t="shared" si="76"/>
        <v>14</v>
      </c>
      <c r="AB264" s="93">
        <f t="shared" si="77"/>
        <v>17</v>
      </c>
      <c r="AC264" s="93">
        <f t="shared" si="78"/>
        <v>6</v>
      </c>
      <c r="AD264" s="93">
        <f t="shared" si="79"/>
        <v>1</v>
      </c>
      <c r="AE264" s="93">
        <f t="shared" si="80"/>
        <v>11</v>
      </c>
      <c r="AF264" s="3"/>
      <c r="AG264" s="93">
        <f t="shared" si="81"/>
        <v>3</v>
      </c>
      <c r="AH264" s="93">
        <f t="shared" si="82"/>
        <v>8</v>
      </c>
      <c r="AI264" s="93">
        <f t="shared" si="83"/>
        <v>16</v>
      </c>
      <c r="AJ264" s="93">
        <f t="shared" si="84"/>
        <v>12</v>
      </c>
      <c r="AK264" s="93">
        <f t="shared" si="85"/>
        <v>13</v>
      </c>
      <c r="AL264" s="93">
        <f t="shared" si="85"/>
        <v>2</v>
      </c>
      <c r="AM264" s="3"/>
      <c r="AN264" s="93">
        <f t="shared" si="86"/>
        <v>5</v>
      </c>
      <c r="AO264" s="93">
        <f t="shared" si="87"/>
        <v>15</v>
      </c>
      <c r="AP264" s="93">
        <f t="shared" si="88"/>
        <v>10</v>
      </c>
      <c r="AQ264" s="93">
        <f t="shared" si="89"/>
        <v>7</v>
      </c>
      <c r="AR264" s="93">
        <f t="shared" si="90"/>
        <v>9</v>
      </c>
      <c r="AS264" s="93"/>
    </row>
    <row r="265" spans="2:45" s="7" customFormat="1" ht="15" customHeight="1" thickBot="1">
      <c r="B265" s="3">
        <v>14</v>
      </c>
      <c r="C265" s="93">
        <f>base10!C83</f>
        <v>9</v>
      </c>
      <c r="D265" s="93">
        <f>base10!F83</f>
        <v>5</v>
      </c>
      <c r="E265" s="93">
        <f>base10!I83</f>
        <v>16</v>
      </c>
      <c r="F265" s="93">
        <f>base10!L83</f>
        <v>12</v>
      </c>
      <c r="G265" s="93">
        <f>base10!O83</f>
        <v>13</v>
      </c>
      <c r="H265" s="93">
        <f>base10!R83</f>
        <v>2</v>
      </c>
      <c r="I265" s="1"/>
      <c r="J265" s="93">
        <f>base10!D83</f>
        <v>17</v>
      </c>
      <c r="K265" s="93">
        <f>base10!G83</f>
        <v>6</v>
      </c>
      <c r="L265" s="93">
        <f>base10!J83</f>
        <v>8</v>
      </c>
      <c r="M265" s="93">
        <f>base10!M83</f>
        <v>3</v>
      </c>
      <c r="N265" s="93">
        <f>base10!P83</f>
        <v>10</v>
      </c>
      <c r="O265" s="93">
        <f>base10!S83</f>
        <v>4</v>
      </c>
      <c r="P265" s="1"/>
      <c r="Q265" s="93">
        <f>base10!E83</f>
        <v>7</v>
      </c>
      <c r="R265" s="93">
        <f>base10!H83</f>
        <v>1</v>
      </c>
      <c r="S265" s="93">
        <f>base10!K83</f>
        <v>15</v>
      </c>
      <c r="T265" s="93">
        <f>base10!N83</f>
        <v>14</v>
      </c>
      <c r="U265" s="93">
        <f>base10!Q83</f>
        <v>11</v>
      </c>
      <c r="V265" s="93">
        <f>base10!T83</f>
        <v>18</v>
      </c>
      <c r="W265" s="1"/>
      <c r="Y265" s="3"/>
      <c r="Z265" s="93">
        <f t="shared" si="75"/>
        <v>18</v>
      </c>
      <c r="AA265" s="93">
        <f t="shared" si="76"/>
        <v>14</v>
      </c>
      <c r="AB265" s="93">
        <f t="shared" si="77"/>
        <v>7</v>
      </c>
      <c r="AC265" s="93">
        <f t="shared" si="78"/>
        <v>3</v>
      </c>
      <c r="AD265" s="93">
        <f t="shared" si="79"/>
        <v>4</v>
      </c>
      <c r="AE265" s="93">
        <f t="shared" si="80"/>
        <v>11</v>
      </c>
      <c r="AF265" s="3"/>
      <c r="AG265" s="93">
        <f t="shared" si="81"/>
        <v>8</v>
      </c>
      <c r="AH265" s="93">
        <f t="shared" si="82"/>
        <v>15</v>
      </c>
      <c r="AI265" s="93">
        <f t="shared" si="83"/>
        <v>17</v>
      </c>
      <c r="AJ265" s="93">
        <f t="shared" si="84"/>
        <v>12</v>
      </c>
      <c r="AK265" s="93">
        <f t="shared" si="85"/>
        <v>1</v>
      </c>
      <c r="AL265" s="93">
        <f t="shared" si="85"/>
        <v>13</v>
      </c>
      <c r="AM265" s="3"/>
      <c r="AN265" s="93">
        <f t="shared" si="86"/>
        <v>16</v>
      </c>
      <c r="AO265" s="93">
        <f t="shared" si="87"/>
        <v>10</v>
      </c>
      <c r="AP265" s="93">
        <f t="shared" si="88"/>
        <v>6</v>
      </c>
      <c r="AQ265" s="93">
        <f t="shared" si="89"/>
        <v>5</v>
      </c>
      <c r="AR265" s="93">
        <f t="shared" si="90"/>
        <v>2</v>
      </c>
      <c r="AS265" s="93"/>
    </row>
    <row r="266" spans="2:45" s="7" customFormat="1" ht="15" customHeight="1" thickBot="1">
      <c r="B266" s="3">
        <v>15</v>
      </c>
      <c r="C266" s="93">
        <f>base10!C84</f>
        <v>17</v>
      </c>
      <c r="D266" s="93">
        <f>base10!F84</f>
        <v>15</v>
      </c>
      <c r="E266" s="93">
        <f>base10!I84</f>
        <v>5</v>
      </c>
      <c r="F266" s="93">
        <f>base10!L84</f>
        <v>3</v>
      </c>
      <c r="G266" s="93">
        <f>base10!O84</f>
        <v>16</v>
      </c>
      <c r="H266" s="93">
        <f>base10!R84</f>
        <v>10</v>
      </c>
      <c r="I266" s="1"/>
      <c r="J266" s="93">
        <f>base10!D84</f>
        <v>1</v>
      </c>
      <c r="K266" s="93">
        <f>base10!G84</f>
        <v>12</v>
      </c>
      <c r="L266" s="93">
        <f>base10!J84</f>
        <v>7</v>
      </c>
      <c r="M266" s="93">
        <f>base10!M84</f>
        <v>8</v>
      </c>
      <c r="N266" s="93">
        <f>base10!P84</f>
        <v>4</v>
      </c>
      <c r="O266" s="93">
        <f>base10!S84</f>
        <v>11</v>
      </c>
      <c r="P266" s="1"/>
      <c r="Q266" s="93">
        <f>base10!E84</f>
        <v>6</v>
      </c>
      <c r="R266" s="93">
        <f>base10!H84</f>
        <v>9</v>
      </c>
      <c r="S266" s="93">
        <f>base10!K84</f>
        <v>14</v>
      </c>
      <c r="T266" s="93">
        <f>base10!N84</f>
        <v>18</v>
      </c>
      <c r="U266" s="93">
        <f>base10!Q84</f>
        <v>2</v>
      </c>
      <c r="V266" s="93">
        <f>base10!T84</f>
        <v>13</v>
      </c>
      <c r="W266" s="1"/>
      <c r="Y266" s="3"/>
      <c r="Z266" s="93">
        <f t="shared" si="75"/>
        <v>8</v>
      </c>
      <c r="AA266" s="93">
        <f t="shared" si="76"/>
        <v>6</v>
      </c>
      <c r="AB266" s="93">
        <f t="shared" si="77"/>
        <v>14</v>
      </c>
      <c r="AC266" s="93">
        <f t="shared" si="78"/>
        <v>12</v>
      </c>
      <c r="AD266" s="93">
        <f t="shared" si="79"/>
        <v>7</v>
      </c>
      <c r="AE266" s="93">
        <f t="shared" si="80"/>
        <v>1</v>
      </c>
      <c r="AF266" s="3"/>
      <c r="AG266" s="93">
        <f t="shared" si="81"/>
        <v>10</v>
      </c>
      <c r="AH266" s="93">
        <f t="shared" si="82"/>
        <v>3</v>
      </c>
      <c r="AI266" s="93">
        <f t="shared" si="83"/>
        <v>16</v>
      </c>
      <c r="AJ266" s="93">
        <f t="shared" si="84"/>
        <v>17</v>
      </c>
      <c r="AK266" s="93">
        <f t="shared" si="85"/>
        <v>13</v>
      </c>
      <c r="AL266" s="93">
        <f t="shared" si="85"/>
        <v>2</v>
      </c>
      <c r="AM266" s="3"/>
      <c r="AN266" s="93">
        <f t="shared" si="86"/>
        <v>15</v>
      </c>
      <c r="AO266" s="93">
        <f t="shared" si="87"/>
        <v>18</v>
      </c>
      <c r="AP266" s="93">
        <f t="shared" si="88"/>
        <v>5</v>
      </c>
      <c r="AQ266" s="93">
        <f t="shared" si="89"/>
        <v>9</v>
      </c>
      <c r="AR266" s="93">
        <f t="shared" si="90"/>
        <v>11</v>
      </c>
      <c r="AS266" s="93"/>
    </row>
    <row r="267" spans="2:45" s="7" customFormat="1" ht="15" customHeight="1" thickBot="1">
      <c r="B267" s="3">
        <v>16</v>
      </c>
      <c r="C267" s="93">
        <f>base10!C85</f>
        <v>17</v>
      </c>
      <c r="D267" s="93">
        <f>base10!F85</f>
        <v>1</v>
      </c>
      <c r="E267" s="93">
        <f>base10!I85</f>
        <v>8</v>
      </c>
      <c r="F267" s="93">
        <f>base10!L85</f>
        <v>18</v>
      </c>
      <c r="G267" s="93">
        <f>base10!O85</f>
        <v>13</v>
      </c>
      <c r="H267" s="93">
        <f>base10!R85</f>
        <v>7</v>
      </c>
      <c r="I267" s="1"/>
      <c r="J267" s="93">
        <f>base10!D85</f>
        <v>9</v>
      </c>
      <c r="K267" s="93">
        <f>base10!G85</f>
        <v>12</v>
      </c>
      <c r="L267" s="93">
        <f>base10!J85</f>
        <v>16</v>
      </c>
      <c r="M267" s="93">
        <f>base10!M85</f>
        <v>6</v>
      </c>
      <c r="N267" s="93">
        <f>base10!P85</f>
        <v>15</v>
      </c>
      <c r="O267" s="93">
        <f>base10!S85</f>
        <v>4</v>
      </c>
      <c r="P267" s="1"/>
      <c r="Q267" s="93">
        <f>base10!E85</f>
        <v>2</v>
      </c>
      <c r="R267" s="93">
        <f>base10!H85</f>
        <v>11</v>
      </c>
      <c r="S267" s="93">
        <f>base10!K85</f>
        <v>3</v>
      </c>
      <c r="T267" s="93">
        <f>base10!N85</f>
        <v>5</v>
      </c>
      <c r="U267" s="93">
        <f>base10!Q85</f>
        <v>14</v>
      </c>
      <c r="V267" s="93">
        <f>base10!T85</f>
        <v>10</v>
      </c>
      <c r="W267" s="1"/>
      <c r="Y267" s="3"/>
      <c r="Z267" s="93">
        <f t="shared" si="75"/>
        <v>8</v>
      </c>
      <c r="AA267" s="93">
        <f t="shared" si="76"/>
        <v>10</v>
      </c>
      <c r="AB267" s="93">
        <f t="shared" si="77"/>
        <v>17</v>
      </c>
      <c r="AC267" s="93">
        <f t="shared" si="78"/>
        <v>9</v>
      </c>
      <c r="AD267" s="93">
        <f t="shared" si="79"/>
        <v>4</v>
      </c>
      <c r="AE267" s="93">
        <f t="shared" si="80"/>
        <v>16</v>
      </c>
      <c r="AF267" s="3"/>
      <c r="AG267" s="93">
        <f t="shared" si="81"/>
        <v>18</v>
      </c>
      <c r="AH267" s="93">
        <f t="shared" si="82"/>
        <v>3</v>
      </c>
      <c r="AI267" s="93">
        <f t="shared" si="83"/>
        <v>7</v>
      </c>
      <c r="AJ267" s="93">
        <f t="shared" si="84"/>
        <v>15</v>
      </c>
      <c r="AK267" s="93">
        <f t="shared" si="85"/>
        <v>6</v>
      </c>
      <c r="AL267" s="93">
        <f t="shared" si="85"/>
        <v>13</v>
      </c>
      <c r="AM267" s="3"/>
      <c r="AN267" s="93">
        <f t="shared" si="86"/>
        <v>11</v>
      </c>
      <c r="AO267" s="93">
        <f t="shared" si="87"/>
        <v>2</v>
      </c>
      <c r="AP267" s="93">
        <f t="shared" si="88"/>
        <v>12</v>
      </c>
      <c r="AQ267" s="93">
        <f t="shared" si="89"/>
        <v>14</v>
      </c>
      <c r="AR267" s="93">
        <f t="shared" si="90"/>
        <v>5</v>
      </c>
      <c r="AS267" s="93"/>
    </row>
    <row r="268" spans="2:45" s="7" customFormat="1" ht="15" customHeight="1" thickBot="1">
      <c r="B268" s="3">
        <v>17</v>
      </c>
      <c r="C268" s="93">
        <f>base10!C86</f>
        <v>7</v>
      </c>
      <c r="D268" s="93">
        <f>base10!F86</f>
        <v>4</v>
      </c>
      <c r="E268" s="93">
        <f>base10!I86</f>
        <v>18</v>
      </c>
      <c r="F268" s="93">
        <f>base10!L86</f>
        <v>3</v>
      </c>
      <c r="G268" s="93">
        <f>base10!O86</f>
        <v>17</v>
      </c>
      <c r="H268" s="93">
        <f>base10!R86</f>
        <v>8</v>
      </c>
      <c r="I268" s="1"/>
      <c r="J268" s="93">
        <f>base10!D86</f>
        <v>10</v>
      </c>
      <c r="K268" s="93">
        <f>base10!G86</f>
        <v>11</v>
      </c>
      <c r="L268" s="93">
        <f>base10!J86</f>
        <v>6</v>
      </c>
      <c r="M268" s="93">
        <f>base10!M86</f>
        <v>16</v>
      </c>
      <c r="N268" s="93">
        <f>base10!P86</f>
        <v>13</v>
      </c>
      <c r="O268" s="93">
        <f>base10!S86</f>
        <v>9</v>
      </c>
      <c r="P268" s="1"/>
      <c r="Q268" s="93">
        <f>base10!E86</f>
        <v>5</v>
      </c>
      <c r="R268" s="93">
        <f>base10!H86</f>
        <v>15</v>
      </c>
      <c r="S268" s="93">
        <f>base10!K86</f>
        <v>14</v>
      </c>
      <c r="T268" s="93">
        <f>base10!N86</f>
        <v>1</v>
      </c>
      <c r="U268" s="93">
        <f>base10!Q86</f>
        <v>12</v>
      </c>
      <c r="V268" s="93">
        <f>base10!T86</f>
        <v>2</v>
      </c>
      <c r="W268" s="1"/>
      <c r="Y268" s="3"/>
      <c r="Z268" s="93">
        <f t="shared" si="75"/>
        <v>16</v>
      </c>
      <c r="AA268" s="93">
        <f t="shared" si="76"/>
        <v>13</v>
      </c>
      <c r="AB268" s="93">
        <f t="shared" si="77"/>
        <v>9</v>
      </c>
      <c r="AC268" s="93">
        <f t="shared" si="78"/>
        <v>12</v>
      </c>
      <c r="AD268" s="93">
        <f t="shared" si="79"/>
        <v>8</v>
      </c>
      <c r="AE268" s="93">
        <f t="shared" si="80"/>
        <v>17</v>
      </c>
      <c r="AF268" s="3"/>
      <c r="AG268" s="93">
        <f t="shared" si="81"/>
        <v>1</v>
      </c>
      <c r="AH268" s="93">
        <f t="shared" si="82"/>
        <v>2</v>
      </c>
      <c r="AI268" s="93">
        <f t="shared" si="83"/>
        <v>15</v>
      </c>
      <c r="AJ268" s="93">
        <f t="shared" si="84"/>
        <v>7</v>
      </c>
      <c r="AK268" s="93">
        <f t="shared" si="85"/>
        <v>4</v>
      </c>
      <c r="AL268" s="93">
        <f t="shared" si="85"/>
        <v>18</v>
      </c>
      <c r="AM268" s="3"/>
      <c r="AN268" s="93">
        <f t="shared" si="86"/>
        <v>14</v>
      </c>
      <c r="AO268" s="93">
        <f t="shared" si="87"/>
        <v>6</v>
      </c>
      <c r="AP268" s="93">
        <f t="shared" si="88"/>
        <v>5</v>
      </c>
      <c r="AQ268" s="93">
        <f t="shared" si="89"/>
        <v>10</v>
      </c>
      <c r="AR268" s="93">
        <f t="shared" si="90"/>
        <v>3</v>
      </c>
      <c r="AS268" s="93"/>
    </row>
    <row r="269" spans="2:45" s="7" customFormat="1" ht="15" customHeight="1" thickBot="1">
      <c r="B269" s="3">
        <v>18</v>
      </c>
      <c r="C269" s="93">
        <f>base10!C87</f>
        <v>9</v>
      </c>
      <c r="D269" s="93">
        <f>base10!F87</f>
        <v>11</v>
      </c>
      <c r="E269" s="93">
        <f>base10!I87</f>
        <v>4</v>
      </c>
      <c r="F269" s="93">
        <f>base10!L87</f>
        <v>2</v>
      </c>
      <c r="G269" s="93">
        <f>base10!O87</f>
        <v>1</v>
      </c>
      <c r="H269" s="93">
        <f>base10!R87</f>
        <v>5</v>
      </c>
      <c r="I269" s="1"/>
      <c r="J269" s="93">
        <f>base10!D87</f>
        <v>10</v>
      </c>
      <c r="K269" s="93">
        <f>base10!G87</f>
        <v>16</v>
      </c>
      <c r="L269" s="93">
        <f>base10!J87</f>
        <v>3</v>
      </c>
      <c r="M269" s="93">
        <f>base10!M87</f>
        <v>17</v>
      </c>
      <c r="N269" s="93">
        <f>base10!P87</f>
        <v>18</v>
      </c>
      <c r="O269" s="93">
        <f>base10!S87</f>
        <v>12</v>
      </c>
      <c r="P269" s="1"/>
      <c r="Q269" s="93">
        <f>base10!E87</f>
        <v>7</v>
      </c>
      <c r="R269" s="93">
        <f>base10!H87</f>
        <v>15</v>
      </c>
      <c r="S269" s="93">
        <f>base10!K87</f>
        <v>14</v>
      </c>
      <c r="T269" s="93">
        <f>base10!N87</f>
        <v>8</v>
      </c>
      <c r="U269" s="93">
        <f>base10!Q87</f>
        <v>13</v>
      </c>
      <c r="V269" s="93">
        <f>base10!T87</f>
        <v>6</v>
      </c>
      <c r="W269" s="1"/>
      <c r="Y269" s="3"/>
      <c r="Z269" s="93">
        <f t="shared" si="75"/>
        <v>18</v>
      </c>
      <c r="AA269" s="93">
        <f t="shared" si="76"/>
        <v>2</v>
      </c>
      <c r="AB269" s="93">
        <f t="shared" si="77"/>
        <v>13</v>
      </c>
      <c r="AC269" s="93">
        <f t="shared" si="78"/>
        <v>11</v>
      </c>
      <c r="AD269" s="93">
        <f t="shared" si="79"/>
        <v>10</v>
      </c>
      <c r="AE269" s="93">
        <f t="shared" si="80"/>
        <v>14</v>
      </c>
      <c r="AF269" s="3"/>
      <c r="AG269" s="93">
        <f t="shared" si="81"/>
        <v>1</v>
      </c>
      <c r="AH269" s="93">
        <f t="shared" si="82"/>
        <v>7</v>
      </c>
      <c r="AI269" s="93">
        <f t="shared" si="83"/>
        <v>12</v>
      </c>
      <c r="AJ269" s="93">
        <f t="shared" si="84"/>
        <v>8</v>
      </c>
      <c r="AK269" s="93">
        <f t="shared" si="85"/>
        <v>9</v>
      </c>
      <c r="AL269" s="93">
        <f t="shared" si="85"/>
        <v>3</v>
      </c>
      <c r="AM269" s="3"/>
      <c r="AN269" s="93">
        <f t="shared" si="86"/>
        <v>16</v>
      </c>
      <c r="AO269" s="93">
        <f t="shared" si="87"/>
        <v>6</v>
      </c>
      <c r="AP269" s="93">
        <f t="shared" si="88"/>
        <v>5</v>
      </c>
      <c r="AQ269" s="93">
        <f t="shared" si="89"/>
        <v>17</v>
      </c>
      <c r="AR269" s="93">
        <f t="shared" si="90"/>
        <v>4</v>
      </c>
      <c r="AS269" s="93"/>
    </row>
    <row r="270" spans="2:45" s="7" customFormat="1" ht="15" customHeight="1" thickBot="1">
      <c r="B270" s="3">
        <v>19</v>
      </c>
      <c r="C270" s="93">
        <f>base10!C88</f>
        <v>12</v>
      </c>
      <c r="D270" s="93">
        <f>base10!F88</f>
        <v>9</v>
      </c>
      <c r="E270" s="93">
        <f>base10!I88</f>
        <v>15</v>
      </c>
      <c r="F270" s="93">
        <f>base10!L88</f>
        <v>8</v>
      </c>
      <c r="G270" s="93">
        <f>base10!O88</f>
        <v>4</v>
      </c>
      <c r="H270" s="93">
        <f>base10!R88</f>
        <v>11</v>
      </c>
      <c r="I270" s="1"/>
      <c r="J270" s="93">
        <f>base10!D88</f>
        <v>1</v>
      </c>
      <c r="K270" s="93">
        <f>base10!G88</f>
        <v>6</v>
      </c>
      <c r="L270" s="93">
        <f>base10!J88</f>
        <v>7</v>
      </c>
      <c r="M270" s="93">
        <f>base10!M88</f>
        <v>16</v>
      </c>
      <c r="N270" s="93">
        <f>base10!P88</f>
        <v>18</v>
      </c>
      <c r="O270" s="93">
        <f>base10!S88</f>
        <v>13</v>
      </c>
      <c r="P270" s="1"/>
      <c r="Q270" s="93">
        <f>base10!E88</f>
        <v>17</v>
      </c>
      <c r="R270" s="93">
        <f>base10!H88</f>
        <v>5</v>
      </c>
      <c r="S270" s="93">
        <f>base10!K88</f>
        <v>3</v>
      </c>
      <c r="T270" s="93">
        <f>base10!N88</f>
        <v>14</v>
      </c>
      <c r="U270" s="93">
        <f>base10!Q88</f>
        <v>2</v>
      </c>
      <c r="V270" s="93">
        <f>base10!T88</f>
        <v>10</v>
      </c>
      <c r="W270" s="1"/>
      <c r="Y270" s="3"/>
      <c r="Z270" s="93">
        <f t="shared" si="75"/>
        <v>3</v>
      </c>
      <c r="AA270" s="93">
        <f t="shared" si="76"/>
        <v>18</v>
      </c>
      <c r="AB270" s="93">
        <f t="shared" si="77"/>
        <v>6</v>
      </c>
      <c r="AC270" s="93">
        <f t="shared" si="78"/>
        <v>17</v>
      </c>
      <c r="AD270" s="93">
        <f t="shared" si="79"/>
        <v>13</v>
      </c>
      <c r="AE270" s="93">
        <f t="shared" si="80"/>
        <v>2</v>
      </c>
      <c r="AF270" s="3"/>
      <c r="AG270" s="93">
        <f t="shared" si="81"/>
        <v>10</v>
      </c>
      <c r="AH270" s="93">
        <f t="shared" si="82"/>
        <v>15</v>
      </c>
      <c r="AI270" s="93">
        <f t="shared" si="83"/>
        <v>16</v>
      </c>
      <c r="AJ270" s="93">
        <f t="shared" si="84"/>
        <v>7</v>
      </c>
      <c r="AK270" s="93">
        <f t="shared" si="85"/>
        <v>9</v>
      </c>
      <c r="AL270" s="93">
        <f t="shared" si="85"/>
        <v>4</v>
      </c>
      <c r="AM270" s="3"/>
      <c r="AN270" s="93">
        <f t="shared" si="86"/>
        <v>8</v>
      </c>
      <c r="AO270" s="93">
        <f t="shared" si="87"/>
        <v>14</v>
      </c>
      <c r="AP270" s="93">
        <f t="shared" si="88"/>
        <v>12</v>
      </c>
      <c r="AQ270" s="93">
        <f t="shared" si="89"/>
        <v>5</v>
      </c>
      <c r="AR270" s="93">
        <f t="shared" si="90"/>
        <v>11</v>
      </c>
      <c r="AS270" s="93"/>
    </row>
    <row r="271" spans="2:45" s="7" customFormat="1" ht="15" customHeight="1" thickBot="1">
      <c r="B271" s="3">
        <v>20</v>
      </c>
      <c r="C271" s="93">
        <f>base10!C89</f>
        <v>7</v>
      </c>
      <c r="D271" s="93">
        <f>base10!F89</f>
        <v>6</v>
      </c>
      <c r="E271" s="93">
        <f>base10!I89</f>
        <v>14</v>
      </c>
      <c r="F271" s="93">
        <f>base10!L89</f>
        <v>16</v>
      </c>
      <c r="G271" s="93">
        <f>base10!O89</f>
        <v>8</v>
      </c>
      <c r="H271" s="93">
        <f>base10!R89</f>
        <v>2</v>
      </c>
      <c r="I271" s="1"/>
      <c r="J271" s="93">
        <f>base10!D89</f>
        <v>9</v>
      </c>
      <c r="K271" s="93">
        <f>base10!G89</f>
        <v>5</v>
      </c>
      <c r="L271" s="93">
        <f>base10!J89</f>
        <v>15</v>
      </c>
      <c r="M271" s="93">
        <f>base10!M89</f>
        <v>11</v>
      </c>
      <c r="N271" s="93">
        <f>base10!P89</f>
        <v>3</v>
      </c>
      <c r="O271" s="93">
        <f>base10!S89</f>
        <v>4</v>
      </c>
      <c r="P271" s="1"/>
      <c r="Q271" s="93">
        <f>base10!E89</f>
        <v>1</v>
      </c>
      <c r="R271" s="93">
        <f>base10!H89</f>
        <v>12</v>
      </c>
      <c r="S271" s="93">
        <f>base10!K89</f>
        <v>17</v>
      </c>
      <c r="T271" s="93">
        <f>base10!N89</f>
        <v>18</v>
      </c>
      <c r="U271" s="93">
        <f>base10!Q89</f>
        <v>10</v>
      </c>
      <c r="V271" s="93">
        <f>base10!T89</f>
        <v>13</v>
      </c>
      <c r="W271" s="1"/>
      <c r="Y271" s="3"/>
      <c r="Z271" s="93">
        <f t="shared" si="75"/>
        <v>16</v>
      </c>
      <c r="AA271" s="93">
        <f t="shared" si="76"/>
        <v>15</v>
      </c>
      <c r="AB271" s="93">
        <f t="shared" si="77"/>
        <v>5</v>
      </c>
      <c r="AC271" s="93">
        <f t="shared" si="78"/>
        <v>7</v>
      </c>
      <c r="AD271" s="93">
        <f t="shared" si="79"/>
        <v>17</v>
      </c>
      <c r="AE271" s="93">
        <f t="shared" si="80"/>
        <v>11</v>
      </c>
      <c r="AF271" s="3"/>
      <c r="AG271" s="93">
        <f t="shared" si="81"/>
        <v>18</v>
      </c>
      <c r="AH271" s="93">
        <f t="shared" si="82"/>
        <v>14</v>
      </c>
      <c r="AI271" s="93">
        <f t="shared" si="83"/>
        <v>6</v>
      </c>
      <c r="AJ271" s="93">
        <f t="shared" si="84"/>
        <v>2</v>
      </c>
      <c r="AK271" s="93">
        <f t="shared" si="85"/>
        <v>12</v>
      </c>
      <c r="AL271" s="93">
        <f t="shared" si="85"/>
        <v>13</v>
      </c>
      <c r="AM271" s="3"/>
      <c r="AN271" s="93">
        <f t="shared" si="86"/>
        <v>10</v>
      </c>
      <c r="AO271" s="93">
        <f t="shared" si="87"/>
        <v>3</v>
      </c>
      <c r="AP271" s="93">
        <f t="shared" si="88"/>
        <v>8</v>
      </c>
      <c r="AQ271" s="93">
        <f t="shared" si="89"/>
        <v>9</v>
      </c>
      <c r="AR271" s="93">
        <f t="shared" si="90"/>
        <v>1</v>
      </c>
      <c r="AS271" s="93"/>
    </row>
    <row r="272" spans="2:45" s="7" customFormat="1" ht="15" customHeight="1" thickBot="1">
      <c r="B272" s="3">
        <v>21</v>
      </c>
      <c r="C272" s="93">
        <f>base10!C90</f>
        <v>15</v>
      </c>
      <c r="D272" s="93">
        <f>base10!F90</f>
        <v>12</v>
      </c>
      <c r="E272" s="93">
        <f>base10!I90</f>
        <v>1</v>
      </c>
      <c r="F272" s="93">
        <f>base10!L90</f>
        <v>6</v>
      </c>
      <c r="G272" s="93">
        <f>base10!O90</f>
        <v>8</v>
      </c>
      <c r="H272" s="93">
        <f>base10!R90</f>
        <v>10</v>
      </c>
      <c r="I272" s="1"/>
      <c r="J272" s="93">
        <f>base10!D90</f>
        <v>14</v>
      </c>
      <c r="K272" s="93">
        <f>base10!G90</f>
        <v>3</v>
      </c>
      <c r="L272" s="93">
        <f>base10!J90</f>
        <v>5</v>
      </c>
      <c r="M272" s="93">
        <f>base10!M90</f>
        <v>9</v>
      </c>
      <c r="N272" s="93">
        <f>base10!P90</f>
        <v>16</v>
      </c>
      <c r="O272" s="93">
        <f>base10!S90</f>
        <v>11</v>
      </c>
      <c r="P272" s="1"/>
      <c r="Q272" s="93">
        <f>base10!E90</f>
        <v>18</v>
      </c>
      <c r="R272" s="93">
        <f>base10!H90</f>
        <v>4</v>
      </c>
      <c r="S272" s="93">
        <f>base10!K90</f>
        <v>17</v>
      </c>
      <c r="T272" s="93">
        <f>base10!N90</f>
        <v>7</v>
      </c>
      <c r="U272" s="93">
        <f>base10!Q90</f>
        <v>2</v>
      </c>
      <c r="V272" s="93">
        <f>base10!T90</f>
        <v>13</v>
      </c>
      <c r="W272" s="1"/>
      <c r="Y272" s="3"/>
      <c r="Z272" s="93">
        <f t="shared" si="75"/>
        <v>6</v>
      </c>
      <c r="AA272" s="93">
        <f t="shared" si="76"/>
        <v>3</v>
      </c>
      <c r="AB272" s="93">
        <f t="shared" si="77"/>
        <v>10</v>
      </c>
      <c r="AC272" s="93">
        <f t="shared" si="78"/>
        <v>15</v>
      </c>
      <c r="AD272" s="93">
        <f t="shared" si="79"/>
        <v>17</v>
      </c>
      <c r="AE272" s="93">
        <f t="shared" si="80"/>
        <v>1</v>
      </c>
      <c r="AF272" s="3"/>
      <c r="AG272" s="93">
        <f t="shared" si="81"/>
        <v>5</v>
      </c>
      <c r="AH272" s="93">
        <f t="shared" si="82"/>
        <v>12</v>
      </c>
      <c r="AI272" s="93">
        <f t="shared" si="83"/>
        <v>14</v>
      </c>
      <c r="AJ272" s="93">
        <f t="shared" si="84"/>
        <v>18</v>
      </c>
      <c r="AK272" s="93">
        <f t="shared" si="85"/>
        <v>7</v>
      </c>
      <c r="AL272" s="93">
        <f t="shared" si="85"/>
        <v>2</v>
      </c>
      <c r="AM272" s="3"/>
      <c r="AN272" s="93">
        <f t="shared" si="86"/>
        <v>9</v>
      </c>
      <c r="AO272" s="93">
        <f t="shared" si="87"/>
        <v>13</v>
      </c>
      <c r="AP272" s="93">
        <f t="shared" si="88"/>
        <v>8</v>
      </c>
      <c r="AQ272" s="93">
        <f t="shared" si="89"/>
        <v>16</v>
      </c>
      <c r="AR272" s="93">
        <f t="shared" si="90"/>
        <v>11</v>
      </c>
      <c r="AS272" s="93"/>
    </row>
    <row r="273" spans="2:45" s="7" customFormat="1" ht="15" customHeight="1" thickBot="1">
      <c r="B273" s="3">
        <v>22</v>
      </c>
      <c r="C273" s="93">
        <f>base10!C91</f>
        <v>6</v>
      </c>
      <c r="D273" s="93">
        <f>base10!F91</f>
        <v>1</v>
      </c>
      <c r="E273" s="93">
        <f>base10!I91</f>
        <v>18</v>
      </c>
      <c r="F273" s="93">
        <f>base10!L91</f>
        <v>15</v>
      </c>
      <c r="G273" s="93">
        <f>base10!O91</f>
        <v>16</v>
      </c>
      <c r="H273" s="93">
        <f>base10!R91</f>
        <v>10</v>
      </c>
      <c r="I273" s="1"/>
      <c r="J273" s="93">
        <f>base10!D91</f>
        <v>7</v>
      </c>
      <c r="K273" s="93">
        <f>base10!G91</f>
        <v>5</v>
      </c>
      <c r="L273" s="93">
        <f>base10!J91</f>
        <v>14</v>
      </c>
      <c r="M273" s="93">
        <f>base10!M91</f>
        <v>3</v>
      </c>
      <c r="N273" s="93">
        <f>base10!P91</f>
        <v>4</v>
      </c>
      <c r="O273" s="93">
        <f>base10!S91</f>
        <v>11</v>
      </c>
      <c r="P273" s="1"/>
      <c r="Q273" s="93">
        <f>base10!E91</f>
        <v>9</v>
      </c>
      <c r="R273" s="93">
        <f>base10!H91</f>
        <v>12</v>
      </c>
      <c r="S273" s="93">
        <f>base10!K91</f>
        <v>17</v>
      </c>
      <c r="T273" s="93">
        <f>base10!N91</f>
        <v>8</v>
      </c>
      <c r="U273" s="93">
        <f>base10!Q91</f>
        <v>2</v>
      </c>
      <c r="V273" s="93">
        <f>base10!T91</f>
        <v>13</v>
      </c>
      <c r="W273" s="1"/>
      <c r="Y273" s="3"/>
      <c r="Z273" s="93">
        <f t="shared" si="75"/>
        <v>15</v>
      </c>
      <c r="AA273" s="93">
        <f t="shared" si="76"/>
        <v>10</v>
      </c>
      <c r="AB273" s="93">
        <f t="shared" si="77"/>
        <v>9</v>
      </c>
      <c r="AC273" s="93">
        <f t="shared" si="78"/>
        <v>6</v>
      </c>
      <c r="AD273" s="93">
        <f t="shared" si="79"/>
        <v>7</v>
      </c>
      <c r="AE273" s="93">
        <f t="shared" si="80"/>
        <v>1</v>
      </c>
      <c r="AF273" s="3"/>
      <c r="AG273" s="93">
        <f t="shared" si="81"/>
        <v>16</v>
      </c>
      <c r="AH273" s="93">
        <f t="shared" si="82"/>
        <v>14</v>
      </c>
      <c r="AI273" s="93">
        <f t="shared" si="83"/>
        <v>5</v>
      </c>
      <c r="AJ273" s="93">
        <f t="shared" si="84"/>
        <v>12</v>
      </c>
      <c r="AK273" s="93">
        <f t="shared" si="85"/>
        <v>13</v>
      </c>
      <c r="AL273" s="93">
        <f t="shared" si="85"/>
        <v>2</v>
      </c>
      <c r="AM273" s="3"/>
      <c r="AN273" s="93">
        <f t="shared" si="86"/>
        <v>18</v>
      </c>
      <c r="AO273" s="93">
        <f t="shared" si="87"/>
        <v>3</v>
      </c>
      <c r="AP273" s="93">
        <f t="shared" si="88"/>
        <v>8</v>
      </c>
      <c r="AQ273" s="93">
        <f t="shared" si="89"/>
        <v>17</v>
      </c>
      <c r="AR273" s="93">
        <f t="shared" si="90"/>
        <v>11</v>
      </c>
      <c r="AS273" s="93"/>
    </row>
    <row r="274" spans="2:45" s="7" customFormat="1" ht="15" customHeight="1" thickBot="1">
      <c r="B274" s="3">
        <v>23</v>
      </c>
      <c r="C274" s="93">
        <f>base10!C92</f>
        <v>15</v>
      </c>
      <c r="D274" s="93">
        <f>base10!F92</f>
        <v>17</v>
      </c>
      <c r="E274" s="93">
        <f>base10!I92</f>
        <v>16</v>
      </c>
      <c r="F274" s="93">
        <f>base10!L92</f>
        <v>9</v>
      </c>
      <c r="G274" s="93">
        <f>base10!O92</f>
        <v>3</v>
      </c>
      <c r="H274" s="93">
        <f>base10!R92</f>
        <v>10</v>
      </c>
      <c r="I274" s="1"/>
      <c r="J274" s="93">
        <f>base10!D92</f>
        <v>1</v>
      </c>
      <c r="K274" s="93">
        <f>base10!G92</f>
        <v>8</v>
      </c>
      <c r="L274" s="93">
        <f>base10!J92</f>
        <v>18</v>
      </c>
      <c r="M274" s="93">
        <f>base10!M92</f>
        <v>5</v>
      </c>
      <c r="N274" s="93">
        <f>base10!P92</f>
        <v>4</v>
      </c>
      <c r="O274" s="93">
        <f>base10!S92</f>
        <v>11</v>
      </c>
      <c r="P274" s="1"/>
      <c r="Q274" s="93">
        <f>base10!E92</f>
        <v>14</v>
      </c>
      <c r="R274" s="93">
        <f>base10!H92</f>
        <v>12</v>
      </c>
      <c r="S274" s="93">
        <f>base10!K92</f>
        <v>6</v>
      </c>
      <c r="T274" s="93">
        <f>base10!N92</f>
        <v>7</v>
      </c>
      <c r="U274" s="93">
        <f>base10!Q92</f>
        <v>2</v>
      </c>
      <c r="V274" s="93">
        <f>base10!T92</f>
        <v>13</v>
      </c>
      <c r="W274" s="1"/>
      <c r="Y274" s="3"/>
      <c r="Z274" s="93">
        <f t="shared" si="75"/>
        <v>6</v>
      </c>
      <c r="AA274" s="93">
        <f t="shared" si="76"/>
        <v>8</v>
      </c>
      <c r="AB274" s="93">
        <f t="shared" si="77"/>
        <v>7</v>
      </c>
      <c r="AC274" s="93">
        <f t="shared" si="78"/>
        <v>18</v>
      </c>
      <c r="AD274" s="93">
        <f t="shared" si="79"/>
        <v>12</v>
      </c>
      <c r="AE274" s="93">
        <f t="shared" si="80"/>
        <v>1</v>
      </c>
      <c r="AF274" s="3"/>
      <c r="AG274" s="93">
        <f t="shared" si="81"/>
        <v>10</v>
      </c>
      <c r="AH274" s="93">
        <f t="shared" si="82"/>
        <v>17</v>
      </c>
      <c r="AI274" s="93">
        <f t="shared" si="83"/>
        <v>9</v>
      </c>
      <c r="AJ274" s="93">
        <f t="shared" si="84"/>
        <v>14</v>
      </c>
      <c r="AK274" s="93">
        <f t="shared" si="85"/>
        <v>13</v>
      </c>
      <c r="AL274" s="93">
        <f t="shared" si="85"/>
        <v>2</v>
      </c>
      <c r="AM274" s="3"/>
      <c r="AN274" s="93">
        <f t="shared" si="86"/>
        <v>5</v>
      </c>
      <c r="AO274" s="93">
        <f t="shared" si="87"/>
        <v>3</v>
      </c>
      <c r="AP274" s="93">
        <f t="shared" si="88"/>
        <v>15</v>
      </c>
      <c r="AQ274" s="93">
        <f t="shared" si="89"/>
        <v>16</v>
      </c>
      <c r="AR274" s="93">
        <f t="shared" si="90"/>
        <v>11</v>
      </c>
      <c r="AS274" s="93"/>
    </row>
    <row r="275" spans="2:45" s="7" customFormat="1" ht="15" customHeight="1" thickBot="1">
      <c r="B275" s="3">
        <v>24</v>
      </c>
      <c r="C275" s="93">
        <f>base10!C93</f>
        <v>5</v>
      </c>
      <c r="D275" s="93">
        <f>base10!F93</f>
        <v>9</v>
      </c>
      <c r="E275" s="93">
        <f>base10!I93</f>
        <v>12</v>
      </c>
      <c r="F275" s="93">
        <f>base10!L93</f>
        <v>11</v>
      </c>
      <c r="G275" s="93">
        <f>base10!O93</f>
        <v>18</v>
      </c>
      <c r="H275" s="93">
        <f>base10!R93</f>
        <v>7</v>
      </c>
      <c r="I275" s="1"/>
      <c r="J275" s="93">
        <f>base10!D93</f>
        <v>6</v>
      </c>
      <c r="K275" s="93">
        <f>base10!G93</f>
        <v>8</v>
      </c>
      <c r="L275" s="93">
        <f>base10!J93</f>
        <v>17</v>
      </c>
      <c r="M275" s="93">
        <f>base10!M93</f>
        <v>16</v>
      </c>
      <c r="N275" s="93">
        <f>base10!P93</f>
        <v>13</v>
      </c>
      <c r="O275" s="93">
        <f>base10!S93</f>
        <v>4</v>
      </c>
      <c r="P275" s="1"/>
      <c r="Q275" s="93">
        <f>base10!E93</f>
        <v>14</v>
      </c>
      <c r="R275" s="93">
        <f>base10!H93</f>
        <v>1</v>
      </c>
      <c r="S275" s="93">
        <f>base10!K93</f>
        <v>2</v>
      </c>
      <c r="T275" s="93">
        <f>base10!N93</f>
        <v>3</v>
      </c>
      <c r="U275" s="93">
        <f>base10!Q93</f>
        <v>15</v>
      </c>
      <c r="V275" s="93">
        <f>base10!T93</f>
        <v>10</v>
      </c>
      <c r="W275" s="1"/>
      <c r="Y275" s="3"/>
      <c r="Z275" s="93">
        <f t="shared" si="75"/>
        <v>14</v>
      </c>
      <c r="AA275" s="93">
        <f t="shared" si="76"/>
        <v>18</v>
      </c>
      <c r="AB275" s="93">
        <f t="shared" si="77"/>
        <v>3</v>
      </c>
      <c r="AC275" s="93">
        <f t="shared" si="78"/>
        <v>2</v>
      </c>
      <c r="AD275" s="93">
        <f t="shared" si="79"/>
        <v>9</v>
      </c>
      <c r="AE275" s="93">
        <f t="shared" si="80"/>
        <v>16</v>
      </c>
      <c r="AF275" s="3"/>
      <c r="AG275" s="93">
        <f t="shared" si="81"/>
        <v>15</v>
      </c>
      <c r="AH275" s="93">
        <f t="shared" si="82"/>
        <v>17</v>
      </c>
      <c r="AI275" s="93">
        <f t="shared" si="83"/>
        <v>8</v>
      </c>
      <c r="AJ275" s="93">
        <f t="shared" si="84"/>
        <v>7</v>
      </c>
      <c r="AK275" s="93">
        <f t="shared" si="85"/>
        <v>4</v>
      </c>
      <c r="AL275" s="93">
        <f t="shared" si="85"/>
        <v>13</v>
      </c>
      <c r="AM275" s="3"/>
      <c r="AN275" s="93">
        <f t="shared" si="86"/>
        <v>5</v>
      </c>
      <c r="AO275" s="93">
        <f t="shared" si="87"/>
        <v>10</v>
      </c>
      <c r="AP275" s="93">
        <f t="shared" si="88"/>
        <v>11</v>
      </c>
      <c r="AQ275" s="93">
        <f t="shared" si="89"/>
        <v>12</v>
      </c>
      <c r="AR275" s="93">
        <f t="shared" si="90"/>
        <v>6</v>
      </c>
      <c r="AS275" s="93"/>
    </row>
    <row r="276" spans="2:45" s="7" customFormat="1" ht="15" customHeight="1" thickBot="1">
      <c r="B276" s="3">
        <v>25</v>
      </c>
      <c r="C276" s="93">
        <f>base10!C94</f>
        <v>12</v>
      </c>
      <c r="D276" s="93">
        <f>base10!F94</f>
        <v>14</v>
      </c>
      <c r="E276" s="93">
        <f>base10!I94</f>
        <v>4</v>
      </c>
      <c r="F276" s="93">
        <f>base10!L94</f>
        <v>9</v>
      </c>
      <c r="G276" s="93">
        <f>base10!O94</f>
        <v>11</v>
      </c>
      <c r="H276" s="93">
        <f>base10!R94</f>
        <v>13</v>
      </c>
      <c r="I276" s="1"/>
      <c r="J276" s="93">
        <f>base10!D94</f>
        <v>6</v>
      </c>
      <c r="K276" s="93">
        <f>base10!G94</f>
        <v>3</v>
      </c>
      <c r="L276" s="93">
        <f>base10!J94</f>
        <v>16</v>
      </c>
      <c r="M276" s="93">
        <f>base10!M94</f>
        <v>2</v>
      </c>
      <c r="N276" s="93">
        <f>base10!P94</f>
        <v>8</v>
      </c>
      <c r="O276" s="93">
        <f>base10!S94</f>
        <v>7</v>
      </c>
      <c r="P276" s="1"/>
      <c r="Q276" s="93">
        <f>base10!E94</f>
        <v>5</v>
      </c>
      <c r="R276" s="93">
        <f>base10!H94</f>
        <v>15</v>
      </c>
      <c r="S276" s="93">
        <f>base10!K94</f>
        <v>17</v>
      </c>
      <c r="T276" s="93">
        <f>base10!N94</f>
        <v>1</v>
      </c>
      <c r="U276" s="93">
        <f>base10!Q94</f>
        <v>18</v>
      </c>
      <c r="V276" s="93">
        <f>base10!T94</f>
        <v>10</v>
      </c>
      <c r="W276" s="1"/>
      <c r="Y276" s="3"/>
      <c r="Z276" s="93">
        <f t="shared" si="75"/>
        <v>3</v>
      </c>
      <c r="AA276" s="93">
        <f t="shared" si="76"/>
        <v>5</v>
      </c>
      <c r="AB276" s="93">
        <f t="shared" si="77"/>
        <v>13</v>
      </c>
      <c r="AC276" s="93">
        <f t="shared" si="78"/>
        <v>18</v>
      </c>
      <c r="AD276" s="93">
        <f t="shared" si="79"/>
        <v>2</v>
      </c>
      <c r="AE276" s="93">
        <f t="shared" si="80"/>
        <v>4</v>
      </c>
      <c r="AF276" s="3"/>
      <c r="AG276" s="93">
        <f t="shared" si="81"/>
        <v>15</v>
      </c>
      <c r="AH276" s="93">
        <f t="shared" si="82"/>
        <v>12</v>
      </c>
      <c r="AI276" s="93">
        <f t="shared" si="83"/>
        <v>7</v>
      </c>
      <c r="AJ276" s="93">
        <f t="shared" si="84"/>
        <v>11</v>
      </c>
      <c r="AK276" s="93">
        <f t="shared" si="85"/>
        <v>17</v>
      </c>
      <c r="AL276" s="93">
        <f t="shared" si="85"/>
        <v>16</v>
      </c>
      <c r="AM276" s="3"/>
      <c r="AN276" s="93">
        <f t="shared" si="86"/>
        <v>14</v>
      </c>
      <c r="AO276" s="93">
        <f t="shared" si="87"/>
        <v>6</v>
      </c>
      <c r="AP276" s="93">
        <f t="shared" si="88"/>
        <v>8</v>
      </c>
      <c r="AQ276" s="93">
        <f t="shared" si="89"/>
        <v>10</v>
      </c>
      <c r="AR276" s="93">
        <f t="shared" si="90"/>
        <v>9</v>
      </c>
      <c r="AS276" s="93"/>
    </row>
    <row r="277" spans="2:45" s="7" customFormat="1" ht="15" customHeight="1" thickBot="1">
      <c r="B277" s="3">
        <v>26</v>
      </c>
      <c r="C277" s="93">
        <f>base10!C95</f>
        <v>12</v>
      </c>
      <c r="D277" s="93">
        <f>base10!F95</f>
        <v>5</v>
      </c>
      <c r="E277" s="93">
        <f>base10!I95</f>
        <v>1</v>
      </c>
      <c r="F277" s="93">
        <f>base10!L95</f>
        <v>11</v>
      </c>
      <c r="G277" s="93">
        <f>base10!O95</f>
        <v>18</v>
      </c>
      <c r="H277" s="93">
        <f>base10!R95</f>
        <v>7</v>
      </c>
      <c r="I277" s="1"/>
      <c r="J277" s="93">
        <f>base10!D95</f>
        <v>6</v>
      </c>
      <c r="K277" s="93">
        <f>base10!G95</f>
        <v>15</v>
      </c>
      <c r="L277" s="93">
        <f>base10!J95</f>
        <v>3</v>
      </c>
      <c r="M277" s="93">
        <f>base10!M95</f>
        <v>8</v>
      </c>
      <c r="N277" s="93">
        <f>base10!P95</f>
        <v>13</v>
      </c>
      <c r="O277" s="93">
        <f>base10!S95</f>
        <v>4</v>
      </c>
      <c r="P277" s="1"/>
      <c r="Q277" s="93">
        <f>base10!E95</f>
        <v>9</v>
      </c>
      <c r="R277" s="93">
        <f>base10!H95</f>
        <v>2</v>
      </c>
      <c r="S277" s="93">
        <f>base10!K95</f>
        <v>17</v>
      </c>
      <c r="T277" s="93">
        <f>base10!N95</f>
        <v>16</v>
      </c>
      <c r="U277" s="93">
        <f>base10!Q95</f>
        <v>14</v>
      </c>
      <c r="V277" s="93">
        <f>base10!T95</f>
        <v>10</v>
      </c>
      <c r="W277" s="1"/>
      <c r="Y277" s="3"/>
      <c r="Z277" s="93">
        <f t="shared" si="75"/>
        <v>3</v>
      </c>
      <c r="AA277" s="93">
        <f t="shared" si="76"/>
        <v>14</v>
      </c>
      <c r="AB277" s="93">
        <f t="shared" si="77"/>
        <v>10</v>
      </c>
      <c r="AC277" s="93">
        <f t="shared" si="78"/>
        <v>2</v>
      </c>
      <c r="AD277" s="93">
        <f t="shared" si="79"/>
        <v>9</v>
      </c>
      <c r="AE277" s="93">
        <f t="shared" si="80"/>
        <v>16</v>
      </c>
      <c r="AF277" s="3"/>
      <c r="AG277" s="93">
        <f t="shared" si="81"/>
        <v>15</v>
      </c>
      <c r="AH277" s="93">
        <f t="shared" si="82"/>
        <v>6</v>
      </c>
      <c r="AI277" s="93">
        <f t="shared" si="83"/>
        <v>12</v>
      </c>
      <c r="AJ277" s="93">
        <f t="shared" si="84"/>
        <v>17</v>
      </c>
      <c r="AK277" s="93">
        <f t="shared" si="85"/>
        <v>4</v>
      </c>
      <c r="AL277" s="93">
        <f t="shared" si="85"/>
        <v>13</v>
      </c>
      <c r="AM277" s="3"/>
      <c r="AN277" s="93">
        <f t="shared" si="86"/>
        <v>18</v>
      </c>
      <c r="AO277" s="93">
        <f t="shared" si="87"/>
        <v>11</v>
      </c>
      <c r="AP277" s="93">
        <f t="shared" si="88"/>
        <v>8</v>
      </c>
      <c r="AQ277" s="93">
        <f t="shared" si="89"/>
        <v>7</v>
      </c>
      <c r="AR277" s="93">
        <f t="shared" si="90"/>
        <v>5</v>
      </c>
      <c r="AS277" s="93"/>
    </row>
    <row r="278" spans="2:45" s="7" customFormat="1" ht="15" customHeight="1" thickBot="1">
      <c r="B278" s="3">
        <v>27</v>
      </c>
      <c r="C278" s="93">
        <f>base10!C96</f>
        <v>17</v>
      </c>
      <c r="D278" s="93">
        <f>base10!F96</f>
        <v>3</v>
      </c>
      <c r="E278" s="93">
        <f>base10!I96</f>
        <v>9</v>
      </c>
      <c r="F278" s="93">
        <f>base10!L96</f>
        <v>11</v>
      </c>
      <c r="G278" s="93">
        <f>base10!O96</f>
        <v>2</v>
      </c>
      <c r="H278" s="93">
        <f>base10!R96</f>
        <v>5</v>
      </c>
      <c r="I278" s="1"/>
      <c r="J278" s="93">
        <f>base10!D96</f>
        <v>15</v>
      </c>
      <c r="K278" s="93">
        <f>base10!G96</f>
        <v>1</v>
      </c>
      <c r="L278" s="93">
        <f>base10!J96</f>
        <v>16</v>
      </c>
      <c r="M278" s="93">
        <f>base10!M96</f>
        <v>4</v>
      </c>
      <c r="N278" s="93">
        <f>base10!P96</f>
        <v>8</v>
      </c>
      <c r="O278" s="93">
        <f>base10!S96</f>
        <v>12</v>
      </c>
      <c r="P278" s="1"/>
      <c r="Q278" s="93">
        <f>base10!E96</f>
        <v>7</v>
      </c>
      <c r="R278" s="93">
        <f>base10!H96</f>
        <v>18</v>
      </c>
      <c r="S278" s="93">
        <f>base10!K96</f>
        <v>10</v>
      </c>
      <c r="T278" s="93">
        <f>base10!N96</f>
        <v>14</v>
      </c>
      <c r="U278" s="93">
        <f>base10!Q96</f>
        <v>13</v>
      </c>
      <c r="V278" s="93">
        <f>base10!T96</f>
        <v>6</v>
      </c>
      <c r="W278" s="1"/>
      <c r="Y278" s="3"/>
      <c r="Z278" s="93">
        <f t="shared" si="75"/>
        <v>8</v>
      </c>
      <c r="AA278" s="93">
        <f t="shared" si="76"/>
        <v>12</v>
      </c>
      <c r="AB278" s="93">
        <f t="shared" si="77"/>
        <v>18</v>
      </c>
      <c r="AC278" s="93">
        <f t="shared" si="78"/>
        <v>2</v>
      </c>
      <c r="AD278" s="93">
        <f t="shared" si="79"/>
        <v>11</v>
      </c>
      <c r="AE278" s="93">
        <f t="shared" si="80"/>
        <v>14</v>
      </c>
      <c r="AF278" s="3"/>
      <c r="AG278" s="93">
        <f t="shared" si="81"/>
        <v>6</v>
      </c>
      <c r="AH278" s="93">
        <f t="shared" si="82"/>
        <v>10</v>
      </c>
      <c r="AI278" s="93">
        <f t="shared" si="83"/>
        <v>7</v>
      </c>
      <c r="AJ278" s="93">
        <f t="shared" si="84"/>
        <v>13</v>
      </c>
      <c r="AK278" s="93">
        <f t="shared" si="85"/>
        <v>17</v>
      </c>
      <c r="AL278" s="93">
        <f t="shared" si="85"/>
        <v>3</v>
      </c>
      <c r="AM278" s="3"/>
      <c r="AN278" s="93">
        <f t="shared" si="86"/>
        <v>16</v>
      </c>
      <c r="AO278" s="93">
        <f t="shared" si="87"/>
        <v>9</v>
      </c>
      <c r="AP278" s="93">
        <f t="shared" si="88"/>
        <v>1</v>
      </c>
      <c r="AQ278" s="93">
        <f t="shared" si="89"/>
        <v>5</v>
      </c>
      <c r="AR278" s="93">
        <f t="shared" si="90"/>
        <v>4</v>
      </c>
      <c r="AS278" s="93"/>
    </row>
    <row r="279" spans="2:45" s="7" customFormat="1" ht="15" customHeight="1" thickBot="1">
      <c r="B279" s="3">
        <v>28</v>
      </c>
      <c r="C279" s="93">
        <f>base10!C97</f>
        <v>17</v>
      </c>
      <c r="D279" s="93">
        <f>base10!F97</f>
        <v>7</v>
      </c>
      <c r="E279" s="93">
        <f>base10!I97</f>
        <v>9</v>
      </c>
      <c r="F279" s="93">
        <f>base10!L97</f>
        <v>11</v>
      </c>
      <c r="G279" s="93">
        <f>base10!O97</f>
        <v>3</v>
      </c>
      <c r="H279" s="93">
        <f>base10!R97</f>
        <v>18</v>
      </c>
      <c r="I279" s="1"/>
      <c r="J279" s="93">
        <f>base10!D97</f>
        <v>8</v>
      </c>
      <c r="K279" s="93">
        <f>base10!G97</f>
        <v>1</v>
      </c>
      <c r="L279" s="93">
        <f>base10!J97</f>
        <v>12</v>
      </c>
      <c r="M279" s="93">
        <f>base10!M97</f>
        <v>16</v>
      </c>
      <c r="N279" s="93">
        <f>base10!P97</f>
        <v>14</v>
      </c>
      <c r="O279" s="93">
        <f>base10!S97</f>
        <v>13</v>
      </c>
      <c r="P279" s="1"/>
      <c r="Q279" s="93">
        <f>base10!E97</f>
        <v>6</v>
      </c>
      <c r="R279" s="93">
        <f>base10!H97</f>
        <v>4</v>
      </c>
      <c r="S279" s="93">
        <f>base10!K97</f>
        <v>10</v>
      </c>
      <c r="T279" s="93">
        <f>base10!N97</f>
        <v>15</v>
      </c>
      <c r="U279" s="93">
        <f>base10!Q97</f>
        <v>2</v>
      </c>
      <c r="V279" s="93">
        <f>base10!T97</f>
        <v>5</v>
      </c>
      <c r="W279" s="1"/>
      <c r="Y279" s="3"/>
      <c r="Z279" s="93">
        <f t="shared" si="75"/>
        <v>8</v>
      </c>
      <c r="AA279" s="93">
        <f t="shared" si="76"/>
        <v>16</v>
      </c>
      <c r="AB279" s="93">
        <f t="shared" si="77"/>
        <v>18</v>
      </c>
      <c r="AC279" s="93">
        <f t="shared" si="78"/>
        <v>2</v>
      </c>
      <c r="AD279" s="93">
        <f t="shared" si="79"/>
        <v>12</v>
      </c>
      <c r="AE279" s="93">
        <f t="shared" si="80"/>
        <v>9</v>
      </c>
      <c r="AF279" s="3"/>
      <c r="AG279" s="93">
        <f t="shared" si="81"/>
        <v>17</v>
      </c>
      <c r="AH279" s="93">
        <f t="shared" si="82"/>
        <v>10</v>
      </c>
      <c r="AI279" s="93">
        <f t="shared" si="83"/>
        <v>3</v>
      </c>
      <c r="AJ279" s="93">
        <f t="shared" si="84"/>
        <v>7</v>
      </c>
      <c r="AK279" s="93">
        <f t="shared" si="85"/>
        <v>5</v>
      </c>
      <c r="AL279" s="93">
        <f t="shared" si="85"/>
        <v>4</v>
      </c>
      <c r="AM279" s="3"/>
      <c r="AN279" s="93">
        <f t="shared" si="86"/>
        <v>15</v>
      </c>
      <c r="AO279" s="93">
        <f t="shared" si="87"/>
        <v>13</v>
      </c>
      <c r="AP279" s="93">
        <f t="shared" si="88"/>
        <v>1</v>
      </c>
      <c r="AQ279" s="93">
        <f t="shared" si="89"/>
        <v>6</v>
      </c>
      <c r="AR279" s="93">
        <f t="shared" si="90"/>
        <v>11</v>
      </c>
      <c r="AS279" s="93"/>
    </row>
    <row r="280" spans="2:45" s="7" customFormat="1" ht="15" customHeight="1" thickBot="1">
      <c r="B280" s="3">
        <v>29</v>
      </c>
      <c r="C280" s="93">
        <f>base10!C98</f>
        <v>10</v>
      </c>
      <c r="D280" s="93">
        <f>base10!F98</f>
        <v>8</v>
      </c>
      <c r="E280" s="93">
        <f>base10!I98</f>
        <v>17</v>
      </c>
      <c r="F280" s="93">
        <f>base10!L98</f>
        <v>11</v>
      </c>
      <c r="G280" s="93">
        <f>base10!O98</f>
        <v>4</v>
      </c>
      <c r="H280" s="93">
        <f>base10!R98</f>
        <v>18</v>
      </c>
      <c r="I280" s="1"/>
      <c r="J280" s="93">
        <f>base10!D98</f>
        <v>1</v>
      </c>
      <c r="K280" s="93">
        <f>base10!G98</f>
        <v>12</v>
      </c>
      <c r="L280" s="93">
        <f>base10!J98</f>
        <v>13</v>
      </c>
      <c r="M280" s="93">
        <f>base10!M98</f>
        <v>16</v>
      </c>
      <c r="N280" s="93">
        <f>base10!P98</f>
        <v>14</v>
      </c>
      <c r="O280" s="93">
        <f>base10!S98</f>
        <v>5</v>
      </c>
      <c r="P280" s="1"/>
      <c r="Q280" s="93">
        <f>base10!E98</f>
        <v>3</v>
      </c>
      <c r="R280" s="93">
        <f>base10!H98</f>
        <v>9</v>
      </c>
      <c r="S280" s="93">
        <f>base10!K98</f>
        <v>7</v>
      </c>
      <c r="T280" s="93">
        <f>base10!N98</f>
        <v>15</v>
      </c>
      <c r="U280" s="93">
        <f>base10!Q98</f>
        <v>2</v>
      </c>
      <c r="V280" s="93">
        <f>base10!T98</f>
        <v>6</v>
      </c>
      <c r="W280" s="1"/>
      <c r="Y280" s="3"/>
      <c r="Z280" s="93">
        <f t="shared" si="75"/>
        <v>1</v>
      </c>
      <c r="AA280" s="93">
        <f t="shared" si="76"/>
        <v>17</v>
      </c>
      <c r="AB280" s="93">
        <f t="shared" si="77"/>
        <v>8</v>
      </c>
      <c r="AC280" s="93">
        <f t="shared" si="78"/>
        <v>2</v>
      </c>
      <c r="AD280" s="93">
        <f t="shared" si="79"/>
        <v>13</v>
      </c>
      <c r="AE280" s="93">
        <f t="shared" si="80"/>
        <v>9</v>
      </c>
      <c r="AF280" s="3"/>
      <c r="AG280" s="93">
        <f t="shared" si="81"/>
        <v>10</v>
      </c>
      <c r="AH280" s="93">
        <f t="shared" si="82"/>
        <v>3</v>
      </c>
      <c r="AI280" s="93">
        <f t="shared" si="83"/>
        <v>4</v>
      </c>
      <c r="AJ280" s="93">
        <f t="shared" si="84"/>
        <v>7</v>
      </c>
      <c r="AK280" s="93">
        <f t="shared" si="85"/>
        <v>5</v>
      </c>
      <c r="AL280" s="93">
        <f t="shared" si="85"/>
        <v>14</v>
      </c>
      <c r="AM280" s="3"/>
      <c r="AN280" s="93">
        <f t="shared" si="86"/>
        <v>12</v>
      </c>
      <c r="AO280" s="93">
        <f t="shared" si="87"/>
        <v>18</v>
      </c>
      <c r="AP280" s="93">
        <f t="shared" si="88"/>
        <v>16</v>
      </c>
      <c r="AQ280" s="93">
        <f t="shared" si="89"/>
        <v>6</v>
      </c>
      <c r="AR280" s="93">
        <f t="shared" si="90"/>
        <v>11</v>
      </c>
      <c r="AS280" s="93"/>
    </row>
    <row r="281" spans="2:45" s="7" customFormat="1" ht="15" customHeight="1" thickBot="1">
      <c r="B281" s="3">
        <v>30</v>
      </c>
      <c r="C281" s="93">
        <f>base10!C99</f>
        <v>1</v>
      </c>
      <c r="D281" s="93">
        <f>base10!F99</f>
        <v>6</v>
      </c>
      <c r="E281" s="93">
        <f>base10!I99</f>
        <v>12</v>
      </c>
      <c r="F281" s="93">
        <f>base10!L99</f>
        <v>15</v>
      </c>
      <c r="G281" s="93">
        <f>base10!O99</f>
        <v>8</v>
      </c>
      <c r="H281" s="93">
        <f>base10!R99</f>
        <v>2</v>
      </c>
      <c r="I281" s="1"/>
      <c r="J281" s="93">
        <f>base10!D99</f>
        <v>9</v>
      </c>
      <c r="K281" s="93">
        <f>base10!G99</f>
        <v>11</v>
      </c>
      <c r="L281" s="93">
        <f>base10!J99</f>
        <v>16</v>
      </c>
      <c r="M281" s="93">
        <f>base10!M99</f>
        <v>17</v>
      </c>
      <c r="N281" s="93">
        <f>base10!P99</f>
        <v>3</v>
      </c>
      <c r="O281" s="93">
        <f>base10!S99</f>
        <v>4</v>
      </c>
      <c r="P281" s="1"/>
      <c r="Q281" s="93">
        <f>base10!E99</f>
        <v>5</v>
      </c>
      <c r="R281" s="93">
        <f>base10!H99</f>
        <v>7</v>
      </c>
      <c r="S281" s="93">
        <f>base10!K99</f>
        <v>14</v>
      </c>
      <c r="T281" s="93">
        <f>base10!N99</f>
        <v>18</v>
      </c>
      <c r="U281" s="93">
        <f>base10!Q99</f>
        <v>10</v>
      </c>
      <c r="V281" s="93">
        <f>base10!T99</f>
        <v>13</v>
      </c>
      <c r="W281" s="1"/>
      <c r="Y281" s="3"/>
      <c r="Z281" s="93">
        <f t="shared" si="75"/>
        <v>10</v>
      </c>
      <c r="AA281" s="93">
        <f t="shared" si="76"/>
        <v>15</v>
      </c>
      <c r="AB281" s="93">
        <f t="shared" si="77"/>
        <v>3</v>
      </c>
      <c r="AC281" s="93">
        <f t="shared" si="78"/>
        <v>6</v>
      </c>
      <c r="AD281" s="93">
        <f t="shared" si="79"/>
        <v>17</v>
      </c>
      <c r="AE281" s="93">
        <f t="shared" si="80"/>
        <v>11</v>
      </c>
      <c r="AF281" s="3"/>
      <c r="AG281" s="93">
        <f t="shared" si="81"/>
        <v>18</v>
      </c>
      <c r="AH281" s="93">
        <f t="shared" si="82"/>
        <v>2</v>
      </c>
      <c r="AI281" s="93">
        <f t="shared" si="83"/>
        <v>7</v>
      </c>
      <c r="AJ281" s="93">
        <f t="shared" si="84"/>
        <v>8</v>
      </c>
      <c r="AK281" s="93">
        <f t="shared" si="85"/>
        <v>12</v>
      </c>
      <c r="AL281" s="93">
        <f t="shared" si="85"/>
        <v>13</v>
      </c>
      <c r="AM281" s="3"/>
      <c r="AN281" s="93">
        <f t="shared" si="86"/>
        <v>14</v>
      </c>
      <c r="AO281" s="93">
        <f t="shared" si="87"/>
        <v>16</v>
      </c>
      <c r="AP281" s="93">
        <f t="shared" si="88"/>
        <v>5</v>
      </c>
      <c r="AQ281" s="93">
        <f t="shared" si="89"/>
        <v>9</v>
      </c>
      <c r="AR281" s="93">
        <f t="shared" si="90"/>
        <v>1</v>
      </c>
      <c r="AS281" s="93"/>
    </row>
    <row r="282" spans="2:45" s="7" customFormat="1" ht="15" customHeight="1" thickBot="1">
      <c r="B282" s="3">
        <v>31</v>
      </c>
      <c r="C282" s="93">
        <f>base10!C100</f>
        <v>17</v>
      </c>
      <c r="D282" s="93">
        <f>base10!F100</f>
        <v>6</v>
      </c>
      <c r="E282" s="93">
        <f>base10!I100</f>
        <v>12</v>
      </c>
      <c r="F282" s="93">
        <f>base10!L100</f>
        <v>14</v>
      </c>
      <c r="G282" s="93">
        <f>base10!O100</f>
        <v>18</v>
      </c>
      <c r="H282" s="93">
        <f>base10!R100</f>
        <v>2</v>
      </c>
      <c r="I282" s="1"/>
      <c r="J282" s="93">
        <f>base10!D100</f>
        <v>15</v>
      </c>
      <c r="K282" s="93">
        <f>base10!G100</f>
        <v>3</v>
      </c>
      <c r="L282" s="93">
        <f>base10!J100</f>
        <v>5</v>
      </c>
      <c r="M282" s="93">
        <f>base10!M100</f>
        <v>16</v>
      </c>
      <c r="N282" s="93">
        <f>base10!P100</f>
        <v>8</v>
      </c>
      <c r="O282" s="93">
        <f>base10!S100</f>
        <v>4</v>
      </c>
      <c r="P282" s="1"/>
      <c r="Q282" s="93">
        <f>base10!E100</f>
        <v>1</v>
      </c>
      <c r="R282" s="93">
        <f>base10!H100</f>
        <v>7</v>
      </c>
      <c r="S282" s="93">
        <f>base10!K100</f>
        <v>9</v>
      </c>
      <c r="T282" s="93">
        <f>base10!N100</f>
        <v>11</v>
      </c>
      <c r="U282" s="93">
        <f>base10!Q100</f>
        <v>10</v>
      </c>
      <c r="V282" s="93">
        <f>base10!T100</f>
        <v>13</v>
      </c>
      <c r="W282" s="1"/>
      <c r="Y282" s="3"/>
      <c r="Z282" s="93">
        <f t="shared" si="75"/>
        <v>8</v>
      </c>
      <c r="AA282" s="93">
        <f t="shared" si="76"/>
        <v>15</v>
      </c>
      <c r="AB282" s="93">
        <f t="shared" si="77"/>
        <v>3</v>
      </c>
      <c r="AC282" s="93">
        <f t="shared" si="78"/>
        <v>5</v>
      </c>
      <c r="AD282" s="93">
        <f t="shared" si="79"/>
        <v>9</v>
      </c>
      <c r="AE282" s="93">
        <f t="shared" si="80"/>
        <v>11</v>
      </c>
      <c r="AF282" s="3"/>
      <c r="AG282" s="93">
        <f t="shared" si="81"/>
        <v>6</v>
      </c>
      <c r="AH282" s="93">
        <f t="shared" si="82"/>
        <v>12</v>
      </c>
      <c r="AI282" s="93">
        <f t="shared" si="83"/>
        <v>14</v>
      </c>
      <c r="AJ282" s="93">
        <f t="shared" si="84"/>
        <v>7</v>
      </c>
      <c r="AK282" s="93">
        <f t="shared" si="85"/>
        <v>17</v>
      </c>
      <c r="AL282" s="93">
        <f t="shared" si="85"/>
        <v>13</v>
      </c>
      <c r="AM282" s="3"/>
      <c r="AN282" s="93">
        <f t="shared" si="86"/>
        <v>10</v>
      </c>
      <c r="AO282" s="93">
        <f t="shared" si="87"/>
        <v>16</v>
      </c>
      <c r="AP282" s="93">
        <f t="shared" si="88"/>
        <v>18</v>
      </c>
      <c r="AQ282" s="93">
        <f t="shared" si="89"/>
        <v>2</v>
      </c>
      <c r="AR282" s="93">
        <f t="shared" si="90"/>
        <v>1</v>
      </c>
      <c r="AS282" s="93"/>
    </row>
    <row r="283" spans="2:45" s="7" customFormat="1" ht="15" customHeight="1" thickBot="1">
      <c r="B283" s="3">
        <v>32</v>
      </c>
      <c r="C283" s="93">
        <f>base10!C101</f>
        <v>9</v>
      </c>
      <c r="D283" s="93">
        <f>base10!F101</f>
        <v>1</v>
      </c>
      <c r="E283" s="93">
        <f>base10!I101</f>
        <v>14</v>
      </c>
      <c r="F283" s="93">
        <f>base10!L101</f>
        <v>17</v>
      </c>
      <c r="G283" s="93">
        <f>base10!O101</f>
        <v>18</v>
      </c>
      <c r="H283" s="93">
        <f>base10!R101</f>
        <v>2</v>
      </c>
      <c r="I283" s="1"/>
      <c r="J283" s="93">
        <f>base10!D101</f>
        <v>7</v>
      </c>
      <c r="K283" s="93">
        <f>base10!G101</f>
        <v>6</v>
      </c>
      <c r="L283" s="93">
        <f>base10!J101</f>
        <v>3</v>
      </c>
      <c r="M283" s="93">
        <f>base10!M101</f>
        <v>16</v>
      </c>
      <c r="N283" s="93">
        <f>base10!P101</f>
        <v>8</v>
      </c>
      <c r="O283" s="93">
        <f>base10!S101</f>
        <v>4</v>
      </c>
      <c r="P283" s="1"/>
      <c r="Q283" s="93">
        <f>base10!E101</f>
        <v>5</v>
      </c>
      <c r="R283" s="93">
        <f>base10!H101</f>
        <v>12</v>
      </c>
      <c r="S283" s="93">
        <f>base10!K101</f>
        <v>15</v>
      </c>
      <c r="T283" s="93">
        <f>base10!N101</f>
        <v>11</v>
      </c>
      <c r="U283" s="93">
        <f>base10!Q101</f>
        <v>10</v>
      </c>
      <c r="V283" s="93">
        <f>base10!T101</f>
        <v>13</v>
      </c>
      <c r="W283" s="1"/>
      <c r="Y283" s="3"/>
      <c r="Z283" s="93">
        <f t="shared" si="75"/>
        <v>18</v>
      </c>
      <c r="AA283" s="93">
        <f t="shared" si="76"/>
        <v>10</v>
      </c>
      <c r="AB283" s="93">
        <f t="shared" si="77"/>
        <v>5</v>
      </c>
      <c r="AC283" s="93">
        <f t="shared" si="78"/>
        <v>8</v>
      </c>
      <c r="AD283" s="93">
        <f t="shared" si="79"/>
        <v>9</v>
      </c>
      <c r="AE283" s="93">
        <f t="shared" si="80"/>
        <v>11</v>
      </c>
      <c r="AF283" s="3"/>
      <c r="AG283" s="93">
        <f t="shared" si="81"/>
        <v>16</v>
      </c>
      <c r="AH283" s="93">
        <f t="shared" si="82"/>
        <v>15</v>
      </c>
      <c r="AI283" s="93">
        <f t="shared" si="83"/>
        <v>12</v>
      </c>
      <c r="AJ283" s="93">
        <f t="shared" si="84"/>
        <v>7</v>
      </c>
      <c r="AK283" s="93">
        <f t="shared" si="85"/>
        <v>17</v>
      </c>
      <c r="AL283" s="93">
        <f t="shared" si="85"/>
        <v>13</v>
      </c>
      <c r="AM283" s="3"/>
      <c r="AN283" s="93">
        <f t="shared" si="86"/>
        <v>14</v>
      </c>
      <c r="AO283" s="93">
        <f t="shared" si="87"/>
        <v>3</v>
      </c>
      <c r="AP283" s="93">
        <f t="shared" si="88"/>
        <v>6</v>
      </c>
      <c r="AQ283" s="93">
        <f t="shared" si="89"/>
        <v>2</v>
      </c>
      <c r="AR283" s="93">
        <f t="shared" si="90"/>
        <v>1</v>
      </c>
      <c r="AS283" s="93"/>
    </row>
    <row r="284" spans="2:45" s="7" customFormat="1" ht="15" customHeight="1" thickBot="1">
      <c r="B284" s="3">
        <v>33</v>
      </c>
      <c r="C284" s="93">
        <f>base10!C102</f>
        <v>17</v>
      </c>
      <c r="D284" s="93">
        <f>base10!F102</f>
        <v>6</v>
      </c>
      <c r="E284" s="93">
        <f>base10!I102</f>
        <v>5</v>
      </c>
      <c r="F284" s="93">
        <f>base10!L102</f>
        <v>7</v>
      </c>
      <c r="G284" s="93">
        <f>base10!O102</f>
        <v>8</v>
      </c>
      <c r="H284" s="93">
        <f>base10!R102</f>
        <v>10</v>
      </c>
      <c r="I284" s="1"/>
      <c r="J284" s="93">
        <f>base10!D102</f>
        <v>2</v>
      </c>
      <c r="K284" s="93">
        <f>base10!G102</f>
        <v>1</v>
      </c>
      <c r="L284" s="93">
        <f>base10!J102</f>
        <v>12</v>
      </c>
      <c r="M284" s="93">
        <f>base10!M102</f>
        <v>14</v>
      </c>
      <c r="N284" s="93">
        <f>base10!P102</f>
        <v>18</v>
      </c>
      <c r="O284" s="93">
        <f>base10!S102</f>
        <v>11</v>
      </c>
      <c r="P284" s="1"/>
      <c r="Q284" s="93">
        <f>base10!E102</f>
        <v>16</v>
      </c>
      <c r="R284" s="93">
        <f>base10!H102</f>
        <v>15</v>
      </c>
      <c r="S284" s="93">
        <f>base10!K102</f>
        <v>9</v>
      </c>
      <c r="T284" s="93">
        <f>base10!N102</f>
        <v>3</v>
      </c>
      <c r="U284" s="93">
        <f>base10!Q102</f>
        <v>4</v>
      </c>
      <c r="V284" s="93">
        <f>base10!T102</f>
        <v>13</v>
      </c>
      <c r="W284" s="1"/>
      <c r="Y284" s="3"/>
      <c r="Z284" s="93">
        <f t="shared" ref="Z284:Z301" si="91">IF(C284&lt;10,C284+9,C284-9)</f>
        <v>8</v>
      </c>
      <c r="AA284" s="93">
        <f t="shared" ref="AA284:AA301" si="92">IF(D284&lt;10,D284+9,D284-9)</f>
        <v>15</v>
      </c>
      <c r="AB284" s="93">
        <f t="shared" ref="AB284:AB301" si="93">IF(E284&lt;10,E284+9,E284-9)</f>
        <v>14</v>
      </c>
      <c r="AC284" s="93">
        <f t="shared" ref="AC284:AC301" si="94">IF(F284&lt;10,F284+9,F284-9)</f>
        <v>16</v>
      </c>
      <c r="AD284" s="93">
        <f t="shared" ref="AD284:AD301" si="95">IF(G284&lt;10,G284+9,G284-9)</f>
        <v>17</v>
      </c>
      <c r="AE284" s="93">
        <f t="shared" ref="AE284:AE301" si="96">IF(H284&lt;10,H284+9,H284-9)</f>
        <v>1</v>
      </c>
      <c r="AF284" s="3"/>
      <c r="AG284" s="93">
        <f t="shared" ref="AG284:AG301" si="97">IF(J284&lt;10,J284+9,J284-9)</f>
        <v>11</v>
      </c>
      <c r="AH284" s="93">
        <f t="shared" ref="AH284:AH301" si="98">IF(K284&lt;10,K284+9,K284-9)</f>
        <v>10</v>
      </c>
      <c r="AI284" s="93">
        <f t="shared" ref="AI284:AI301" si="99">IF(L284&lt;10,L284+9,L284-9)</f>
        <v>3</v>
      </c>
      <c r="AJ284" s="93">
        <f t="shared" ref="AJ284:AJ301" si="100">IF(M284&lt;10,M284+9,M284-9)</f>
        <v>5</v>
      </c>
      <c r="AK284" s="93">
        <f t="shared" ref="AK284:AL301" si="101">IF(N284&lt;10,N284+9,N284-9)</f>
        <v>9</v>
      </c>
      <c r="AL284" s="93">
        <f t="shared" si="101"/>
        <v>2</v>
      </c>
      <c r="AM284" s="3"/>
      <c r="AN284" s="93">
        <f t="shared" ref="AN284:AN301" si="102">IF(Q284&lt;10,Q284+9,Q284-9)</f>
        <v>7</v>
      </c>
      <c r="AO284" s="93">
        <f t="shared" ref="AO284:AO301" si="103">IF(R284&lt;10,R284+9,R284-9)</f>
        <v>6</v>
      </c>
      <c r="AP284" s="93">
        <f t="shared" ref="AP284:AP301" si="104">IF(S284&lt;10,S284+9,S284-9)</f>
        <v>18</v>
      </c>
      <c r="AQ284" s="93">
        <f t="shared" ref="AQ284:AQ301" si="105">IF(T284&lt;10,T284+9,T284-9)</f>
        <v>12</v>
      </c>
      <c r="AR284" s="93">
        <f t="shared" ref="AR284:AR301" si="106">IF(U284&lt;10,U284+9,U284-9)</f>
        <v>13</v>
      </c>
      <c r="AS284" s="93"/>
    </row>
    <row r="285" spans="2:45" s="7" customFormat="1" ht="15" customHeight="1" thickBot="1">
      <c r="B285" s="3">
        <v>34</v>
      </c>
      <c r="C285" s="93">
        <f>base10!C103</f>
        <v>12</v>
      </c>
      <c r="D285" s="93">
        <f>base10!F103</f>
        <v>9</v>
      </c>
      <c r="E285" s="93">
        <f>base10!I103</f>
        <v>8</v>
      </c>
      <c r="F285" s="93">
        <f>base10!L103</f>
        <v>6</v>
      </c>
      <c r="G285" s="93">
        <f>base10!O103</f>
        <v>14</v>
      </c>
      <c r="H285" s="93">
        <f>base10!R103</f>
        <v>10</v>
      </c>
      <c r="I285" s="1"/>
      <c r="J285" s="93">
        <f>base10!D103</f>
        <v>7</v>
      </c>
      <c r="K285" s="93">
        <f>base10!G103</f>
        <v>3</v>
      </c>
      <c r="L285" s="93">
        <f>base10!J103</f>
        <v>2</v>
      </c>
      <c r="M285" s="93">
        <f>base10!M103</f>
        <v>15</v>
      </c>
      <c r="N285" s="93">
        <f>base10!P103</f>
        <v>18</v>
      </c>
      <c r="O285" s="93">
        <f>base10!S103</f>
        <v>11</v>
      </c>
      <c r="P285" s="1"/>
      <c r="Q285" s="93">
        <f>base10!E103</f>
        <v>17</v>
      </c>
      <c r="R285" s="93">
        <f>base10!H103</f>
        <v>16</v>
      </c>
      <c r="S285" s="93">
        <f>base10!K103</f>
        <v>1</v>
      </c>
      <c r="T285" s="93">
        <f>base10!N103</f>
        <v>5</v>
      </c>
      <c r="U285" s="93">
        <f>base10!Q103</f>
        <v>4</v>
      </c>
      <c r="V285" s="93">
        <f>base10!T103</f>
        <v>13</v>
      </c>
      <c r="W285" s="1"/>
      <c r="Y285" s="3"/>
      <c r="Z285" s="93">
        <f t="shared" si="91"/>
        <v>3</v>
      </c>
      <c r="AA285" s="93">
        <f t="shared" si="92"/>
        <v>18</v>
      </c>
      <c r="AB285" s="93">
        <f t="shared" si="93"/>
        <v>17</v>
      </c>
      <c r="AC285" s="93">
        <f t="shared" si="94"/>
        <v>15</v>
      </c>
      <c r="AD285" s="93">
        <f t="shared" si="95"/>
        <v>5</v>
      </c>
      <c r="AE285" s="93">
        <f t="shared" si="96"/>
        <v>1</v>
      </c>
      <c r="AF285" s="3"/>
      <c r="AG285" s="93">
        <f t="shared" si="97"/>
        <v>16</v>
      </c>
      <c r="AH285" s="93">
        <f t="shared" si="98"/>
        <v>12</v>
      </c>
      <c r="AI285" s="93">
        <f t="shared" si="99"/>
        <v>11</v>
      </c>
      <c r="AJ285" s="93">
        <f t="shared" si="100"/>
        <v>6</v>
      </c>
      <c r="AK285" s="93">
        <f t="shared" si="101"/>
        <v>9</v>
      </c>
      <c r="AL285" s="93">
        <f t="shared" si="101"/>
        <v>2</v>
      </c>
      <c r="AM285" s="3"/>
      <c r="AN285" s="93">
        <f t="shared" si="102"/>
        <v>8</v>
      </c>
      <c r="AO285" s="93">
        <f t="shared" si="103"/>
        <v>7</v>
      </c>
      <c r="AP285" s="93">
        <f t="shared" si="104"/>
        <v>10</v>
      </c>
      <c r="AQ285" s="93">
        <f t="shared" si="105"/>
        <v>14</v>
      </c>
      <c r="AR285" s="93">
        <f t="shared" si="106"/>
        <v>13</v>
      </c>
      <c r="AS285" s="93"/>
    </row>
    <row r="286" spans="2:45" s="7" customFormat="1" ht="15" customHeight="1" thickBot="1">
      <c r="B286" s="3">
        <v>35</v>
      </c>
      <c r="C286" s="93">
        <f>base10!C104</f>
        <v>5</v>
      </c>
      <c r="D286" s="93">
        <f>base10!F104</f>
        <v>9</v>
      </c>
      <c r="E286" s="93">
        <f>base10!I104</f>
        <v>16</v>
      </c>
      <c r="F286" s="93">
        <f>base10!L104</f>
        <v>15</v>
      </c>
      <c r="G286" s="93">
        <f>base10!O104</f>
        <v>3</v>
      </c>
      <c r="H286" s="93">
        <f>base10!R104</f>
        <v>4</v>
      </c>
      <c r="I286" s="1"/>
      <c r="J286" s="93">
        <f>base10!D104</f>
        <v>1</v>
      </c>
      <c r="K286" s="93">
        <f>base10!G104</f>
        <v>13</v>
      </c>
      <c r="L286" s="93">
        <f>base10!J104</f>
        <v>2</v>
      </c>
      <c r="M286" s="93">
        <f>base10!M104</f>
        <v>7</v>
      </c>
      <c r="N286" s="93">
        <f>base10!P104</f>
        <v>8</v>
      </c>
      <c r="O286" s="93">
        <f>base10!S104</f>
        <v>10</v>
      </c>
      <c r="P286" s="1"/>
      <c r="Q286" s="93">
        <f>base10!E104</f>
        <v>17</v>
      </c>
      <c r="R286" s="93">
        <f>base10!H104</f>
        <v>12</v>
      </c>
      <c r="S286" s="93">
        <f>base10!K104</f>
        <v>6</v>
      </c>
      <c r="T286" s="93">
        <f>base10!N104</f>
        <v>14</v>
      </c>
      <c r="U286" s="93">
        <f>base10!Q104</f>
        <v>18</v>
      </c>
      <c r="V286" s="93">
        <f>base10!T104</f>
        <v>11</v>
      </c>
      <c r="W286" s="1"/>
      <c r="Y286" s="3"/>
      <c r="Z286" s="93">
        <f t="shared" si="91"/>
        <v>14</v>
      </c>
      <c r="AA286" s="93">
        <f t="shared" si="92"/>
        <v>18</v>
      </c>
      <c r="AB286" s="93">
        <f t="shared" si="93"/>
        <v>7</v>
      </c>
      <c r="AC286" s="93">
        <f t="shared" si="94"/>
        <v>6</v>
      </c>
      <c r="AD286" s="93">
        <f t="shared" si="95"/>
        <v>12</v>
      </c>
      <c r="AE286" s="93">
        <f t="shared" si="96"/>
        <v>13</v>
      </c>
      <c r="AF286" s="3"/>
      <c r="AG286" s="93">
        <f t="shared" si="97"/>
        <v>10</v>
      </c>
      <c r="AH286" s="93">
        <f t="shared" si="98"/>
        <v>4</v>
      </c>
      <c r="AI286" s="93">
        <f t="shared" si="99"/>
        <v>11</v>
      </c>
      <c r="AJ286" s="93">
        <f t="shared" si="100"/>
        <v>16</v>
      </c>
      <c r="AK286" s="93">
        <f t="shared" si="101"/>
        <v>17</v>
      </c>
      <c r="AL286" s="93">
        <f t="shared" si="101"/>
        <v>1</v>
      </c>
      <c r="AM286" s="3"/>
      <c r="AN286" s="93">
        <f t="shared" si="102"/>
        <v>8</v>
      </c>
      <c r="AO286" s="93">
        <f t="shared" si="103"/>
        <v>3</v>
      </c>
      <c r="AP286" s="93">
        <f t="shared" si="104"/>
        <v>15</v>
      </c>
      <c r="AQ286" s="93">
        <f t="shared" si="105"/>
        <v>5</v>
      </c>
      <c r="AR286" s="93">
        <f t="shared" si="106"/>
        <v>9</v>
      </c>
      <c r="AS286" s="93"/>
    </row>
    <row r="287" spans="2:45" s="7" customFormat="1" ht="15" customHeight="1" thickBot="1">
      <c r="B287" s="3">
        <v>36</v>
      </c>
      <c r="C287" s="93">
        <f>base10!C105</f>
        <v>9</v>
      </c>
      <c r="D287" s="93">
        <f>base10!F105</f>
        <v>7</v>
      </c>
      <c r="E287" s="93">
        <f>base10!I105</f>
        <v>3</v>
      </c>
      <c r="F287" s="93">
        <f>base10!L105</f>
        <v>5</v>
      </c>
      <c r="G287" s="93">
        <f>base10!O105</f>
        <v>15</v>
      </c>
      <c r="H287" s="93">
        <f>base10!R105</f>
        <v>13</v>
      </c>
      <c r="I287" s="1"/>
      <c r="J287" s="93">
        <f>base10!D105</f>
        <v>6</v>
      </c>
      <c r="K287" s="93">
        <f>base10!G105</f>
        <v>8</v>
      </c>
      <c r="L287" s="93">
        <f>base10!J105</f>
        <v>17</v>
      </c>
      <c r="M287" s="93">
        <f>base10!M105</f>
        <v>4</v>
      </c>
      <c r="N287" s="93">
        <f>base10!P105</f>
        <v>18</v>
      </c>
      <c r="O287" s="93">
        <f>base10!S105</f>
        <v>12</v>
      </c>
      <c r="P287" s="1"/>
      <c r="Q287" s="93">
        <f>base10!E105</f>
        <v>14</v>
      </c>
      <c r="R287" s="93">
        <f>base10!H105</f>
        <v>1</v>
      </c>
      <c r="S287" s="93">
        <f>base10!K105</f>
        <v>10</v>
      </c>
      <c r="T287" s="93">
        <f>base10!N105</f>
        <v>11</v>
      </c>
      <c r="U287" s="93">
        <f>base10!Q105</f>
        <v>16</v>
      </c>
      <c r="V287" s="93">
        <f>base10!T105</f>
        <v>2</v>
      </c>
      <c r="W287" s="1"/>
      <c r="Y287" s="3"/>
      <c r="Z287" s="93">
        <f t="shared" si="91"/>
        <v>18</v>
      </c>
      <c r="AA287" s="93">
        <f t="shared" si="92"/>
        <v>16</v>
      </c>
      <c r="AB287" s="93">
        <f t="shared" si="93"/>
        <v>12</v>
      </c>
      <c r="AC287" s="93">
        <f t="shared" si="94"/>
        <v>14</v>
      </c>
      <c r="AD287" s="93">
        <f t="shared" si="95"/>
        <v>6</v>
      </c>
      <c r="AE287" s="93">
        <f t="shared" si="96"/>
        <v>4</v>
      </c>
      <c r="AF287" s="3"/>
      <c r="AG287" s="93">
        <f t="shared" si="97"/>
        <v>15</v>
      </c>
      <c r="AH287" s="93">
        <f t="shared" si="98"/>
        <v>17</v>
      </c>
      <c r="AI287" s="93">
        <f t="shared" si="99"/>
        <v>8</v>
      </c>
      <c r="AJ287" s="93">
        <f t="shared" si="100"/>
        <v>13</v>
      </c>
      <c r="AK287" s="93">
        <f t="shared" si="101"/>
        <v>9</v>
      </c>
      <c r="AL287" s="93">
        <f t="shared" si="101"/>
        <v>3</v>
      </c>
      <c r="AM287" s="3"/>
      <c r="AN287" s="93">
        <f t="shared" si="102"/>
        <v>5</v>
      </c>
      <c r="AO287" s="93">
        <f t="shared" si="103"/>
        <v>10</v>
      </c>
      <c r="AP287" s="93">
        <f t="shared" si="104"/>
        <v>1</v>
      </c>
      <c r="AQ287" s="93">
        <f t="shared" si="105"/>
        <v>2</v>
      </c>
      <c r="AR287" s="93">
        <f t="shared" si="106"/>
        <v>7</v>
      </c>
      <c r="AS287" s="93"/>
    </row>
    <row r="288" spans="2:45" s="7" customFormat="1" ht="15" customHeight="1" thickBot="1">
      <c r="B288" s="3">
        <v>37</v>
      </c>
      <c r="C288" s="93">
        <f>base10!C106</f>
        <v>17</v>
      </c>
      <c r="D288" s="93">
        <f>base10!F106</f>
        <v>14</v>
      </c>
      <c r="E288" s="93">
        <f>base10!I106</f>
        <v>6</v>
      </c>
      <c r="F288" s="93">
        <f>base10!L106</f>
        <v>10</v>
      </c>
      <c r="G288" s="93">
        <f>base10!O106</f>
        <v>11</v>
      </c>
      <c r="H288" s="93">
        <f>base10!R106</f>
        <v>16</v>
      </c>
      <c r="I288" s="1"/>
      <c r="J288" s="93">
        <f>base10!D106</f>
        <v>1</v>
      </c>
      <c r="K288" s="93">
        <f>base10!G106</f>
        <v>9</v>
      </c>
      <c r="L288" s="93">
        <f>base10!J106</f>
        <v>8</v>
      </c>
      <c r="M288" s="93">
        <f>base10!M106</f>
        <v>5</v>
      </c>
      <c r="N288" s="93">
        <f>base10!P106</f>
        <v>18</v>
      </c>
      <c r="O288" s="93">
        <f>base10!S106</f>
        <v>13</v>
      </c>
      <c r="P288" s="1"/>
      <c r="Q288" s="93">
        <f>base10!E106</f>
        <v>15</v>
      </c>
      <c r="R288" s="93">
        <f>base10!H106</f>
        <v>12</v>
      </c>
      <c r="S288" s="93">
        <f>base10!K106</f>
        <v>7</v>
      </c>
      <c r="T288" s="93">
        <f>base10!N106</f>
        <v>4</v>
      </c>
      <c r="U288" s="93">
        <f>base10!Q106</f>
        <v>3</v>
      </c>
      <c r="V288" s="93">
        <f>base10!T106</f>
        <v>2</v>
      </c>
      <c r="W288" s="1"/>
      <c r="Y288" s="3"/>
      <c r="Z288" s="93">
        <f t="shared" si="91"/>
        <v>8</v>
      </c>
      <c r="AA288" s="93">
        <f t="shared" si="92"/>
        <v>5</v>
      </c>
      <c r="AB288" s="93">
        <f t="shared" si="93"/>
        <v>15</v>
      </c>
      <c r="AC288" s="93">
        <f t="shared" si="94"/>
        <v>1</v>
      </c>
      <c r="AD288" s="93">
        <f t="shared" si="95"/>
        <v>2</v>
      </c>
      <c r="AE288" s="93">
        <f t="shared" si="96"/>
        <v>7</v>
      </c>
      <c r="AF288" s="3"/>
      <c r="AG288" s="93">
        <f t="shared" si="97"/>
        <v>10</v>
      </c>
      <c r="AH288" s="93">
        <f t="shared" si="98"/>
        <v>18</v>
      </c>
      <c r="AI288" s="93">
        <f t="shared" si="99"/>
        <v>17</v>
      </c>
      <c r="AJ288" s="93">
        <f t="shared" si="100"/>
        <v>14</v>
      </c>
      <c r="AK288" s="93">
        <f t="shared" si="101"/>
        <v>9</v>
      </c>
      <c r="AL288" s="93">
        <f t="shared" si="101"/>
        <v>4</v>
      </c>
      <c r="AM288" s="3"/>
      <c r="AN288" s="93">
        <f t="shared" si="102"/>
        <v>6</v>
      </c>
      <c r="AO288" s="93">
        <f t="shared" si="103"/>
        <v>3</v>
      </c>
      <c r="AP288" s="93">
        <f t="shared" si="104"/>
        <v>16</v>
      </c>
      <c r="AQ288" s="93">
        <f t="shared" si="105"/>
        <v>13</v>
      </c>
      <c r="AR288" s="93">
        <f t="shared" si="106"/>
        <v>12</v>
      </c>
      <c r="AS288" s="93"/>
    </row>
    <row r="289" spans="2:45" s="7" customFormat="1" ht="15" customHeight="1" thickBot="1">
      <c r="B289" s="3">
        <v>38</v>
      </c>
      <c r="C289" s="93">
        <f>base10!C107</f>
        <v>1</v>
      </c>
      <c r="D289" s="93">
        <f>base10!F107</f>
        <v>15</v>
      </c>
      <c r="E289" s="93">
        <f>base10!I107</f>
        <v>7</v>
      </c>
      <c r="F289" s="93">
        <f>base10!L107</f>
        <v>4</v>
      </c>
      <c r="G289" s="93">
        <f>base10!O107</f>
        <v>14</v>
      </c>
      <c r="H289" s="93">
        <f>base10!R107</f>
        <v>13</v>
      </c>
      <c r="I289" s="1"/>
      <c r="J289" s="93">
        <f>base10!D107</f>
        <v>12</v>
      </c>
      <c r="K289" s="93">
        <f>base10!G107</f>
        <v>17</v>
      </c>
      <c r="L289" s="93">
        <f>base10!J107</f>
        <v>5</v>
      </c>
      <c r="M289" s="93">
        <f>base10!M107</f>
        <v>11</v>
      </c>
      <c r="N289" s="93">
        <f>base10!P107</f>
        <v>3</v>
      </c>
      <c r="O289" s="93">
        <f>base10!S107</f>
        <v>8</v>
      </c>
      <c r="P289" s="1"/>
      <c r="Q289" s="93">
        <f>base10!E107</f>
        <v>6</v>
      </c>
      <c r="R289" s="93">
        <f>base10!H107</f>
        <v>9</v>
      </c>
      <c r="S289" s="93">
        <f>base10!K107</f>
        <v>10</v>
      </c>
      <c r="T289" s="93">
        <f>base10!N107</f>
        <v>18</v>
      </c>
      <c r="U289" s="93">
        <f>base10!Q107</f>
        <v>16</v>
      </c>
      <c r="V289" s="93">
        <f>base10!T107</f>
        <v>2</v>
      </c>
      <c r="W289" s="1"/>
      <c r="Y289" s="3"/>
      <c r="Z289" s="93">
        <f t="shared" si="91"/>
        <v>10</v>
      </c>
      <c r="AA289" s="93">
        <f t="shared" si="92"/>
        <v>6</v>
      </c>
      <c r="AB289" s="93">
        <f t="shared" si="93"/>
        <v>16</v>
      </c>
      <c r="AC289" s="93">
        <f t="shared" si="94"/>
        <v>13</v>
      </c>
      <c r="AD289" s="93">
        <f t="shared" si="95"/>
        <v>5</v>
      </c>
      <c r="AE289" s="93">
        <f t="shared" si="96"/>
        <v>4</v>
      </c>
      <c r="AF289" s="3"/>
      <c r="AG289" s="93">
        <f t="shared" si="97"/>
        <v>3</v>
      </c>
      <c r="AH289" s="93">
        <f t="shared" si="98"/>
        <v>8</v>
      </c>
      <c r="AI289" s="93">
        <f t="shared" si="99"/>
        <v>14</v>
      </c>
      <c r="AJ289" s="93">
        <f t="shared" si="100"/>
        <v>2</v>
      </c>
      <c r="AK289" s="93">
        <f t="shared" si="101"/>
        <v>12</v>
      </c>
      <c r="AL289" s="93">
        <f t="shared" si="101"/>
        <v>17</v>
      </c>
      <c r="AM289" s="3"/>
      <c r="AN289" s="93">
        <f t="shared" si="102"/>
        <v>15</v>
      </c>
      <c r="AO289" s="93">
        <f t="shared" si="103"/>
        <v>18</v>
      </c>
      <c r="AP289" s="93">
        <f t="shared" si="104"/>
        <v>1</v>
      </c>
      <c r="AQ289" s="93">
        <f t="shared" si="105"/>
        <v>9</v>
      </c>
      <c r="AR289" s="93">
        <f t="shared" si="106"/>
        <v>7</v>
      </c>
      <c r="AS289" s="93"/>
    </row>
    <row r="290" spans="2:45" s="7" customFormat="1" ht="15" customHeight="1" thickBot="1">
      <c r="B290" s="3">
        <v>39</v>
      </c>
      <c r="C290" s="93">
        <f>base10!C108</f>
        <v>17</v>
      </c>
      <c r="D290" s="93">
        <f>base10!F108</f>
        <v>16</v>
      </c>
      <c r="E290" s="93">
        <f>base10!I108</f>
        <v>7</v>
      </c>
      <c r="F290" s="93">
        <f>base10!L108</f>
        <v>1</v>
      </c>
      <c r="G290" s="93">
        <f>base10!O108</f>
        <v>11</v>
      </c>
      <c r="H290" s="93">
        <f>base10!R108</f>
        <v>14</v>
      </c>
      <c r="I290" s="1"/>
      <c r="J290" s="93">
        <f>base10!D108</f>
        <v>12</v>
      </c>
      <c r="K290" s="93">
        <f>base10!G108</f>
        <v>5</v>
      </c>
      <c r="L290" s="93">
        <f>base10!J108</f>
        <v>9</v>
      </c>
      <c r="M290" s="93">
        <f>base10!M108</f>
        <v>8</v>
      </c>
      <c r="N290" s="93">
        <f>base10!P108</f>
        <v>3</v>
      </c>
      <c r="O290" s="93">
        <f>base10!S108</f>
        <v>2</v>
      </c>
      <c r="P290" s="1"/>
      <c r="Q290" s="93">
        <f>base10!E108</f>
        <v>18</v>
      </c>
      <c r="R290" s="93">
        <f>base10!H108</f>
        <v>4</v>
      </c>
      <c r="S290" s="93">
        <f>base10!K108</f>
        <v>6</v>
      </c>
      <c r="T290" s="93">
        <f>base10!N108</f>
        <v>13</v>
      </c>
      <c r="U290" s="93">
        <f>base10!Q108</f>
        <v>10</v>
      </c>
      <c r="V290" s="93">
        <f>base10!T108</f>
        <v>15</v>
      </c>
      <c r="W290" s="1"/>
      <c r="Y290" s="3"/>
      <c r="Z290" s="93">
        <f t="shared" si="91"/>
        <v>8</v>
      </c>
      <c r="AA290" s="93">
        <f t="shared" si="92"/>
        <v>7</v>
      </c>
      <c r="AB290" s="93">
        <f t="shared" si="93"/>
        <v>16</v>
      </c>
      <c r="AC290" s="93">
        <f t="shared" si="94"/>
        <v>10</v>
      </c>
      <c r="AD290" s="93">
        <f t="shared" si="95"/>
        <v>2</v>
      </c>
      <c r="AE290" s="93">
        <f t="shared" si="96"/>
        <v>5</v>
      </c>
      <c r="AF290" s="3"/>
      <c r="AG290" s="93">
        <f t="shared" si="97"/>
        <v>3</v>
      </c>
      <c r="AH290" s="93">
        <f t="shared" si="98"/>
        <v>14</v>
      </c>
      <c r="AI290" s="93">
        <f t="shared" si="99"/>
        <v>18</v>
      </c>
      <c r="AJ290" s="93">
        <f t="shared" si="100"/>
        <v>17</v>
      </c>
      <c r="AK290" s="93">
        <f t="shared" si="101"/>
        <v>12</v>
      </c>
      <c r="AL290" s="93">
        <f t="shared" si="101"/>
        <v>11</v>
      </c>
      <c r="AM290" s="3"/>
      <c r="AN290" s="93">
        <f t="shared" si="102"/>
        <v>9</v>
      </c>
      <c r="AO290" s="93">
        <f t="shared" si="103"/>
        <v>13</v>
      </c>
      <c r="AP290" s="93">
        <f t="shared" si="104"/>
        <v>15</v>
      </c>
      <c r="AQ290" s="93">
        <f t="shared" si="105"/>
        <v>4</v>
      </c>
      <c r="AR290" s="93">
        <f t="shared" si="106"/>
        <v>1</v>
      </c>
      <c r="AS290" s="93"/>
    </row>
    <row r="291" spans="2:45" s="7" customFormat="1" ht="15" customHeight="1" thickBot="1">
      <c r="B291" s="3">
        <v>40</v>
      </c>
      <c r="C291" s="93">
        <f>base10!C109</f>
        <v>15</v>
      </c>
      <c r="D291" s="93">
        <f>base10!F109</f>
        <v>5</v>
      </c>
      <c r="E291" s="93">
        <f>base10!I109</f>
        <v>12</v>
      </c>
      <c r="F291" s="93">
        <f>base10!L109</f>
        <v>13</v>
      </c>
      <c r="G291" s="93">
        <f>base10!O109</f>
        <v>10</v>
      </c>
      <c r="H291" s="93">
        <f>base10!R109</f>
        <v>16</v>
      </c>
      <c r="I291" s="1"/>
      <c r="J291" s="93">
        <f>base10!D109</f>
        <v>7</v>
      </c>
      <c r="K291" s="93">
        <f>base10!G109</f>
        <v>1</v>
      </c>
      <c r="L291" s="93">
        <f>base10!J109</f>
        <v>14</v>
      </c>
      <c r="M291" s="93">
        <f>base10!M109</f>
        <v>11</v>
      </c>
      <c r="N291" s="93">
        <f>base10!P109</f>
        <v>2</v>
      </c>
      <c r="O291" s="93">
        <f>base10!S109</f>
        <v>17</v>
      </c>
      <c r="P291" s="1"/>
      <c r="Q291" s="93">
        <f>base10!E109</f>
        <v>9</v>
      </c>
      <c r="R291" s="93">
        <f>base10!H109</f>
        <v>6</v>
      </c>
      <c r="S291" s="93">
        <f>base10!K109</f>
        <v>8</v>
      </c>
      <c r="T291" s="93">
        <f>base10!N109</f>
        <v>3</v>
      </c>
      <c r="U291" s="93">
        <f>base10!Q109</f>
        <v>4</v>
      </c>
      <c r="V291" s="93">
        <f>base10!T109</f>
        <v>18</v>
      </c>
      <c r="W291" s="1"/>
      <c r="Y291" s="3"/>
      <c r="Z291" s="93">
        <f t="shared" si="91"/>
        <v>6</v>
      </c>
      <c r="AA291" s="93">
        <f t="shared" si="92"/>
        <v>14</v>
      </c>
      <c r="AB291" s="93">
        <f t="shared" si="93"/>
        <v>3</v>
      </c>
      <c r="AC291" s="93">
        <f t="shared" si="94"/>
        <v>4</v>
      </c>
      <c r="AD291" s="93">
        <f t="shared" si="95"/>
        <v>1</v>
      </c>
      <c r="AE291" s="93">
        <f t="shared" si="96"/>
        <v>7</v>
      </c>
      <c r="AF291" s="3"/>
      <c r="AG291" s="93">
        <f t="shared" si="97"/>
        <v>16</v>
      </c>
      <c r="AH291" s="93">
        <f t="shared" si="98"/>
        <v>10</v>
      </c>
      <c r="AI291" s="93">
        <f t="shared" si="99"/>
        <v>5</v>
      </c>
      <c r="AJ291" s="93">
        <f t="shared" si="100"/>
        <v>2</v>
      </c>
      <c r="AK291" s="93">
        <f t="shared" si="101"/>
        <v>11</v>
      </c>
      <c r="AL291" s="93">
        <f t="shared" si="101"/>
        <v>8</v>
      </c>
      <c r="AM291" s="3"/>
      <c r="AN291" s="93">
        <f t="shared" si="102"/>
        <v>18</v>
      </c>
      <c r="AO291" s="93">
        <f t="shared" si="103"/>
        <v>15</v>
      </c>
      <c r="AP291" s="93">
        <f t="shared" si="104"/>
        <v>17</v>
      </c>
      <c r="AQ291" s="93">
        <f t="shared" si="105"/>
        <v>12</v>
      </c>
      <c r="AR291" s="93">
        <f t="shared" si="106"/>
        <v>13</v>
      </c>
      <c r="AS291" s="93"/>
    </row>
    <row r="292" spans="2:45" s="7" customFormat="1" ht="15" customHeight="1" thickBot="1">
      <c r="B292" s="3">
        <v>41</v>
      </c>
      <c r="C292" s="93">
        <f>base10!C110</f>
        <v>5</v>
      </c>
      <c r="D292" s="93">
        <f>base10!F110</f>
        <v>4</v>
      </c>
      <c r="E292" s="93">
        <f>base10!I110</f>
        <v>12</v>
      </c>
      <c r="F292" s="93">
        <f>base10!L110</f>
        <v>13</v>
      </c>
      <c r="G292" s="93">
        <f>base10!O110</f>
        <v>7</v>
      </c>
      <c r="H292" s="93">
        <f>base10!R110</f>
        <v>2</v>
      </c>
      <c r="I292" s="1"/>
      <c r="J292" s="93">
        <f>base10!D110</f>
        <v>15</v>
      </c>
      <c r="K292" s="93">
        <f>base10!G110</f>
        <v>1</v>
      </c>
      <c r="L292" s="93">
        <f>base10!J110</f>
        <v>8</v>
      </c>
      <c r="M292" s="93">
        <f>base10!M110</f>
        <v>11</v>
      </c>
      <c r="N292" s="93">
        <f>base10!P110</f>
        <v>10</v>
      </c>
      <c r="O292" s="93">
        <f>base10!S110</f>
        <v>16</v>
      </c>
      <c r="P292" s="1"/>
      <c r="Q292" s="93">
        <f>base10!E110</f>
        <v>9</v>
      </c>
      <c r="R292" s="93">
        <f>base10!H110</f>
        <v>17</v>
      </c>
      <c r="S292" s="93">
        <f>base10!K110</f>
        <v>6</v>
      </c>
      <c r="T292" s="93">
        <f>base10!N110</f>
        <v>3</v>
      </c>
      <c r="U292" s="93">
        <f>base10!Q110</f>
        <v>14</v>
      </c>
      <c r="V292" s="93">
        <f>base10!T110</f>
        <v>18</v>
      </c>
      <c r="W292" s="1"/>
      <c r="Y292" s="3"/>
      <c r="Z292" s="93">
        <f t="shared" si="91"/>
        <v>14</v>
      </c>
      <c r="AA292" s="93">
        <f t="shared" si="92"/>
        <v>13</v>
      </c>
      <c r="AB292" s="93">
        <f t="shared" si="93"/>
        <v>3</v>
      </c>
      <c r="AC292" s="93">
        <f t="shared" si="94"/>
        <v>4</v>
      </c>
      <c r="AD292" s="93">
        <f t="shared" si="95"/>
        <v>16</v>
      </c>
      <c r="AE292" s="93">
        <f t="shared" si="96"/>
        <v>11</v>
      </c>
      <c r="AF292" s="3"/>
      <c r="AG292" s="93">
        <f t="shared" si="97"/>
        <v>6</v>
      </c>
      <c r="AH292" s="93">
        <f t="shared" si="98"/>
        <v>10</v>
      </c>
      <c r="AI292" s="93">
        <f t="shared" si="99"/>
        <v>17</v>
      </c>
      <c r="AJ292" s="93">
        <f t="shared" si="100"/>
        <v>2</v>
      </c>
      <c r="AK292" s="93">
        <f t="shared" si="101"/>
        <v>1</v>
      </c>
      <c r="AL292" s="93">
        <f t="shared" si="101"/>
        <v>7</v>
      </c>
      <c r="AM292" s="3"/>
      <c r="AN292" s="93">
        <f t="shared" si="102"/>
        <v>18</v>
      </c>
      <c r="AO292" s="93">
        <f t="shared" si="103"/>
        <v>8</v>
      </c>
      <c r="AP292" s="93">
        <f t="shared" si="104"/>
        <v>15</v>
      </c>
      <c r="AQ292" s="93">
        <f t="shared" si="105"/>
        <v>12</v>
      </c>
      <c r="AR292" s="93">
        <f t="shared" si="106"/>
        <v>5</v>
      </c>
      <c r="AS292" s="93"/>
    </row>
    <row r="293" spans="2:45" s="7" customFormat="1" ht="15" customHeight="1" thickBot="1">
      <c r="B293" s="3">
        <v>42</v>
      </c>
      <c r="C293" s="93">
        <f>base10!C111</f>
        <v>5</v>
      </c>
      <c r="D293" s="93">
        <f>base10!F111</f>
        <v>17</v>
      </c>
      <c r="E293" s="93">
        <f>base10!I111</f>
        <v>12</v>
      </c>
      <c r="F293" s="93">
        <f>base10!L111</f>
        <v>7</v>
      </c>
      <c r="G293" s="93">
        <f>base10!O111</f>
        <v>10</v>
      </c>
      <c r="H293" s="93">
        <f>base10!R111</f>
        <v>13</v>
      </c>
      <c r="I293" s="1"/>
      <c r="J293" s="93">
        <f>base10!D111</f>
        <v>15</v>
      </c>
      <c r="K293" s="93">
        <f>base10!G111</f>
        <v>4</v>
      </c>
      <c r="L293" s="93">
        <f>base10!J111</f>
        <v>8</v>
      </c>
      <c r="M293" s="93">
        <f>base10!M111</f>
        <v>6</v>
      </c>
      <c r="N293" s="93">
        <f>base10!P111</f>
        <v>11</v>
      </c>
      <c r="O293" s="93">
        <f>base10!S111</f>
        <v>16</v>
      </c>
      <c r="P293" s="1"/>
      <c r="Q293" s="93">
        <f>base10!E111</f>
        <v>9</v>
      </c>
      <c r="R293" s="93">
        <f>base10!H111</f>
        <v>1</v>
      </c>
      <c r="S293" s="93">
        <f>base10!K111</f>
        <v>3</v>
      </c>
      <c r="T293" s="93">
        <f>base10!N111</f>
        <v>2</v>
      </c>
      <c r="U293" s="93">
        <f>base10!Q111</f>
        <v>14</v>
      </c>
      <c r="V293" s="93">
        <f>base10!T111</f>
        <v>18</v>
      </c>
      <c r="W293" s="1"/>
      <c r="Y293" s="3"/>
      <c r="Z293" s="93">
        <f t="shared" si="91"/>
        <v>14</v>
      </c>
      <c r="AA293" s="93">
        <f t="shared" si="92"/>
        <v>8</v>
      </c>
      <c r="AB293" s="93">
        <f t="shared" si="93"/>
        <v>3</v>
      </c>
      <c r="AC293" s="93">
        <f t="shared" si="94"/>
        <v>16</v>
      </c>
      <c r="AD293" s="93">
        <f t="shared" si="95"/>
        <v>1</v>
      </c>
      <c r="AE293" s="93">
        <f t="shared" si="96"/>
        <v>4</v>
      </c>
      <c r="AF293" s="3"/>
      <c r="AG293" s="93">
        <f t="shared" si="97"/>
        <v>6</v>
      </c>
      <c r="AH293" s="93">
        <f t="shared" si="98"/>
        <v>13</v>
      </c>
      <c r="AI293" s="93">
        <f t="shared" si="99"/>
        <v>17</v>
      </c>
      <c r="AJ293" s="93">
        <f t="shared" si="100"/>
        <v>15</v>
      </c>
      <c r="AK293" s="93">
        <f t="shared" si="101"/>
        <v>2</v>
      </c>
      <c r="AL293" s="93">
        <f t="shared" si="101"/>
        <v>7</v>
      </c>
      <c r="AM293" s="3"/>
      <c r="AN293" s="93">
        <f t="shared" si="102"/>
        <v>18</v>
      </c>
      <c r="AO293" s="93">
        <f t="shared" si="103"/>
        <v>10</v>
      </c>
      <c r="AP293" s="93">
        <f t="shared" si="104"/>
        <v>12</v>
      </c>
      <c r="AQ293" s="93">
        <f t="shared" si="105"/>
        <v>11</v>
      </c>
      <c r="AR293" s="93">
        <f t="shared" si="106"/>
        <v>5</v>
      </c>
      <c r="AS293" s="93"/>
    </row>
    <row r="294" spans="2:45" s="7" customFormat="1" ht="15" customHeight="1" thickBot="1">
      <c r="B294" s="3">
        <v>43</v>
      </c>
      <c r="C294" s="93">
        <f>base10!C112</f>
        <v>7</v>
      </c>
      <c r="D294" s="93">
        <f>base10!F112</f>
        <v>12</v>
      </c>
      <c r="E294" s="93">
        <f>base10!I112</f>
        <v>6</v>
      </c>
      <c r="F294" s="93">
        <f>base10!L112</f>
        <v>4</v>
      </c>
      <c r="G294" s="93">
        <f>base10!O112</f>
        <v>8</v>
      </c>
      <c r="H294" s="93">
        <f>base10!R112</f>
        <v>16</v>
      </c>
      <c r="I294" s="1"/>
      <c r="J294" s="93">
        <f>base10!D112</f>
        <v>9</v>
      </c>
      <c r="K294" s="93">
        <f>base10!G112</f>
        <v>5</v>
      </c>
      <c r="L294" s="93">
        <f>base10!J112</f>
        <v>14</v>
      </c>
      <c r="M294" s="93">
        <f>base10!M112</f>
        <v>2</v>
      </c>
      <c r="N294" s="93">
        <f>base10!P112</f>
        <v>13</v>
      </c>
      <c r="O294" s="93">
        <f>base10!S112</f>
        <v>17</v>
      </c>
      <c r="P294" s="1"/>
      <c r="Q294" s="93">
        <f>base10!E112</f>
        <v>1</v>
      </c>
      <c r="R294" s="93">
        <f>base10!H112</f>
        <v>10</v>
      </c>
      <c r="S294" s="93">
        <f>base10!K112</f>
        <v>3</v>
      </c>
      <c r="T294" s="93">
        <f>base10!N112</f>
        <v>11</v>
      </c>
      <c r="U294" s="93">
        <f>base10!Q112</f>
        <v>15</v>
      </c>
      <c r="V294" s="93">
        <f>base10!T112</f>
        <v>18</v>
      </c>
      <c r="W294" s="1"/>
      <c r="Y294" s="3"/>
      <c r="Z294" s="93">
        <f t="shared" si="91"/>
        <v>16</v>
      </c>
      <c r="AA294" s="93">
        <f t="shared" si="92"/>
        <v>3</v>
      </c>
      <c r="AB294" s="93">
        <f t="shared" si="93"/>
        <v>15</v>
      </c>
      <c r="AC294" s="93">
        <f t="shared" si="94"/>
        <v>13</v>
      </c>
      <c r="AD294" s="93">
        <f t="shared" si="95"/>
        <v>17</v>
      </c>
      <c r="AE294" s="93">
        <f t="shared" si="96"/>
        <v>7</v>
      </c>
      <c r="AF294" s="3"/>
      <c r="AG294" s="93">
        <f t="shared" si="97"/>
        <v>18</v>
      </c>
      <c r="AH294" s="93">
        <f t="shared" si="98"/>
        <v>14</v>
      </c>
      <c r="AI294" s="93">
        <f t="shared" si="99"/>
        <v>5</v>
      </c>
      <c r="AJ294" s="93">
        <f t="shared" si="100"/>
        <v>11</v>
      </c>
      <c r="AK294" s="93">
        <f t="shared" si="101"/>
        <v>4</v>
      </c>
      <c r="AL294" s="93">
        <f t="shared" si="101"/>
        <v>8</v>
      </c>
      <c r="AM294" s="3"/>
      <c r="AN294" s="93">
        <f t="shared" si="102"/>
        <v>10</v>
      </c>
      <c r="AO294" s="93">
        <f t="shared" si="103"/>
        <v>1</v>
      </c>
      <c r="AP294" s="93">
        <f t="shared" si="104"/>
        <v>12</v>
      </c>
      <c r="AQ294" s="93">
        <f t="shared" si="105"/>
        <v>2</v>
      </c>
      <c r="AR294" s="93">
        <f t="shared" si="106"/>
        <v>6</v>
      </c>
      <c r="AS294" s="93"/>
    </row>
    <row r="295" spans="2:45" s="7" customFormat="1" ht="15" customHeight="1" thickBot="1">
      <c r="B295" s="3">
        <v>44</v>
      </c>
      <c r="C295" s="93">
        <f>base10!C113</f>
        <v>7</v>
      </c>
      <c r="D295" s="93">
        <f>base10!F113</f>
        <v>9</v>
      </c>
      <c r="E295" s="93">
        <f>base10!I113</f>
        <v>6</v>
      </c>
      <c r="F295" s="93">
        <f>base10!L113</f>
        <v>4</v>
      </c>
      <c r="G295" s="93">
        <f>base10!O113</f>
        <v>11</v>
      </c>
      <c r="H295" s="93">
        <f>base10!R113</f>
        <v>13</v>
      </c>
      <c r="I295" s="1"/>
      <c r="J295" s="93">
        <f>base10!D113</f>
        <v>5</v>
      </c>
      <c r="K295" s="93">
        <f>base10!G113</f>
        <v>1</v>
      </c>
      <c r="L295" s="93">
        <f>base10!J113</f>
        <v>17</v>
      </c>
      <c r="M295" s="93">
        <f>base10!M113</f>
        <v>2</v>
      </c>
      <c r="N295" s="93">
        <f>base10!P113</f>
        <v>8</v>
      </c>
      <c r="O295" s="93">
        <f>base10!S113</f>
        <v>16</v>
      </c>
      <c r="P295" s="1"/>
      <c r="Q295" s="93">
        <f>base10!E113</f>
        <v>12</v>
      </c>
      <c r="R295" s="93">
        <f>base10!H113</f>
        <v>15</v>
      </c>
      <c r="S295" s="93">
        <f>base10!K113</f>
        <v>3</v>
      </c>
      <c r="T295" s="93">
        <f>base10!N113</f>
        <v>10</v>
      </c>
      <c r="U295" s="93">
        <f>base10!Q113</f>
        <v>14</v>
      </c>
      <c r="V295" s="93">
        <f>base10!T113</f>
        <v>18</v>
      </c>
      <c r="W295" s="1"/>
      <c r="Y295" s="3"/>
      <c r="Z295" s="93">
        <f t="shared" si="91"/>
        <v>16</v>
      </c>
      <c r="AA295" s="93">
        <f t="shared" si="92"/>
        <v>18</v>
      </c>
      <c r="AB295" s="93">
        <f t="shared" si="93"/>
        <v>15</v>
      </c>
      <c r="AC295" s="93">
        <f t="shared" si="94"/>
        <v>13</v>
      </c>
      <c r="AD295" s="93">
        <f t="shared" si="95"/>
        <v>2</v>
      </c>
      <c r="AE295" s="93">
        <f t="shared" si="96"/>
        <v>4</v>
      </c>
      <c r="AF295" s="3"/>
      <c r="AG295" s="93">
        <f t="shared" si="97"/>
        <v>14</v>
      </c>
      <c r="AH295" s="93">
        <f t="shared" si="98"/>
        <v>10</v>
      </c>
      <c r="AI295" s="93">
        <f t="shared" si="99"/>
        <v>8</v>
      </c>
      <c r="AJ295" s="93">
        <f t="shared" si="100"/>
        <v>11</v>
      </c>
      <c r="AK295" s="93">
        <f t="shared" si="101"/>
        <v>17</v>
      </c>
      <c r="AL295" s="93">
        <f t="shared" si="101"/>
        <v>7</v>
      </c>
      <c r="AM295" s="3"/>
      <c r="AN295" s="93">
        <f t="shared" si="102"/>
        <v>3</v>
      </c>
      <c r="AO295" s="93">
        <f t="shared" si="103"/>
        <v>6</v>
      </c>
      <c r="AP295" s="93">
        <f t="shared" si="104"/>
        <v>12</v>
      </c>
      <c r="AQ295" s="93">
        <f t="shared" si="105"/>
        <v>1</v>
      </c>
      <c r="AR295" s="93">
        <f t="shared" si="106"/>
        <v>5</v>
      </c>
      <c r="AS295" s="93"/>
    </row>
    <row r="296" spans="2:45" s="7" customFormat="1" ht="15" customHeight="1" thickBot="1">
      <c r="B296" s="3">
        <v>45</v>
      </c>
      <c r="C296" s="93">
        <f>base10!C114</f>
        <v>6</v>
      </c>
      <c r="D296" s="93">
        <f>base10!F114</f>
        <v>18</v>
      </c>
      <c r="E296" s="93">
        <f>base10!I114</f>
        <v>5</v>
      </c>
      <c r="F296" s="93">
        <f>base10!L114</f>
        <v>3</v>
      </c>
      <c r="G296" s="93">
        <f>base10!O114</f>
        <v>2</v>
      </c>
      <c r="H296" s="93">
        <f>base10!R114</f>
        <v>13</v>
      </c>
      <c r="I296" s="1"/>
      <c r="J296" s="93">
        <f>base10!D114</f>
        <v>12</v>
      </c>
      <c r="K296" s="93">
        <f>base10!G114</f>
        <v>17</v>
      </c>
      <c r="L296" s="93">
        <f>base10!J114</f>
        <v>4</v>
      </c>
      <c r="M296" s="93">
        <f>base10!M114</f>
        <v>10</v>
      </c>
      <c r="N296" s="93">
        <f>base10!P114</f>
        <v>8</v>
      </c>
      <c r="O296" s="93">
        <f>base10!S114</f>
        <v>15</v>
      </c>
      <c r="P296" s="1"/>
      <c r="Q296" s="93">
        <f>base10!E114</f>
        <v>11</v>
      </c>
      <c r="R296" s="93">
        <f>base10!H114</f>
        <v>1</v>
      </c>
      <c r="S296" s="93">
        <f>base10!K114</f>
        <v>7</v>
      </c>
      <c r="T296" s="93">
        <f>base10!N114</f>
        <v>14</v>
      </c>
      <c r="U296" s="93">
        <f>base10!Q114</f>
        <v>9</v>
      </c>
      <c r="V296" s="93">
        <f>base10!T114</f>
        <v>16</v>
      </c>
      <c r="W296" s="1"/>
      <c r="Y296" s="3"/>
      <c r="Z296" s="93">
        <f t="shared" si="91"/>
        <v>15</v>
      </c>
      <c r="AA296" s="93">
        <f t="shared" si="92"/>
        <v>9</v>
      </c>
      <c r="AB296" s="93">
        <f t="shared" si="93"/>
        <v>14</v>
      </c>
      <c r="AC296" s="93">
        <f t="shared" si="94"/>
        <v>12</v>
      </c>
      <c r="AD296" s="93">
        <f t="shared" si="95"/>
        <v>11</v>
      </c>
      <c r="AE296" s="93">
        <f t="shared" si="96"/>
        <v>4</v>
      </c>
      <c r="AF296" s="3"/>
      <c r="AG296" s="93">
        <f t="shared" si="97"/>
        <v>3</v>
      </c>
      <c r="AH296" s="93">
        <f t="shared" si="98"/>
        <v>8</v>
      </c>
      <c r="AI296" s="93">
        <f t="shared" si="99"/>
        <v>13</v>
      </c>
      <c r="AJ296" s="93">
        <f t="shared" si="100"/>
        <v>1</v>
      </c>
      <c r="AK296" s="93">
        <f t="shared" si="101"/>
        <v>17</v>
      </c>
      <c r="AL296" s="93">
        <f t="shared" si="101"/>
        <v>6</v>
      </c>
      <c r="AM296" s="3"/>
      <c r="AN296" s="93">
        <f t="shared" si="102"/>
        <v>2</v>
      </c>
      <c r="AO296" s="93">
        <f t="shared" si="103"/>
        <v>10</v>
      </c>
      <c r="AP296" s="93">
        <f t="shared" si="104"/>
        <v>16</v>
      </c>
      <c r="AQ296" s="93">
        <f t="shared" si="105"/>
        <v>5</v>
      </c>
      <c r="AR296" s="93">
        <f t="shared" si="106"/>
        <v>18</v>
      </c>
      <c r="AS296" s="93"/>
    </row>
    <row r="297" spans="2:45" s="7" customFormat="1" ht="15" customHeight="1" thickBot="1">
      <c r="B297" s="3">
        <v>46</v>
      </c>
      <c r="C297" s="93">
        <f>base10!C115</f>
        <v>15</v>
      </c>
      <c r="D297" s="93">
        <f>base10!F115</f>
        <v>17</v>
      </c>
      <c r="E297" s="93">
        <f>base10!I115</f>
        <v>3</v>
      </c>
      <c r="F297" s="93">
        <f>base10!L115</f>
        <v>10</v>
      </c>
      <c r="G297" s="93">
        <f>base10!O115</f>
        <v>8</v>
      </c>
      <c r="H297" s="93">
        <f>base10!R115</f>
        <v>13</v>
      </c>
      <c r="I297" s="1"/>
      <c r="J297" s="93">
        <f>base10!D115</f>
        <v>6</v>
      </c>
      <c r="K297" s="93">
        <f>base10!G115</f>
        <v>1</v>
      </c>
      <c r="L297" s="93">
        <f>base10!J115</f>
        <v>7</v>
      </c>
      <c r="M297" s="93">
        <f>base10!M115</f>
        <v>4</v>
      </c>
      <c r="N297" s="93">
        <f>base10!P115</f>
        <v>9</v>
      </c>
      <c r="O297" s="93">
        <f>base10!S115</f>
        <v>16</v>
      </c>
      <c r="P297" s="1"/>
      <c r="Q297" s="93">
        <f>base10!E115</f>
        <v>14</v>
      </c>
      <c r="R297" s="93">
        <f>base10!H115</f>
        <v>12</v>
      </c>
      <c r="S297" s="93">
        <f>base10!K115</f>
        <v>5</v>
      </c>
      <c r="T297" s="93">
        <f>base10!N115</f>
        <v>2</v>
      </c>
      <c r="U297" s="93">
        <f>base10!Q115</f>
        <v>11</v>
      </c>
      <c r="V297" s="93">
        <f>base10!T115</f>
        <v>18</v>
      </c>
      <c r="W297" s="1"/>
      <c r="Y297" s="3"/>
      <c r="Z297" s="93">
        <f t="shared" si="91"/>
        <v>6</v>
      </c>
      <c r="AA297" s="93">
        <f t="shared" si="92"/>
        <v>8</v>
      </c>
      <c r="AB297" s="93">
        <f t="shared" si="93"/>
        <v>12</v>
      </c>
      <c r="AC297" s="93">
        <f t="shared" si="94"/>
        <v>1</v>
      </c>
      <c r="AD297" s="93">
        <f t="shared" si="95"/>
        <v>17</v>
      </c>
      <c r="AE297" s="93">
        <f t="shared" si="96"/>
        <v>4</v>
      </c>
      <c r="AF297" s="3"/>
      <c r="AG297" s="93">
        <f t="shared" si="97"/>
        <v>15</v>
      </c>
      <c r="AH297" s="93">
        <f t="shared" si="98"/>
        <v>10</v>
      </c>
      <c r="AI297" s="93">
        <f t="shared" si="99"/>
        <v>16</v>
      </c>
      <c r="AJ297" s="93">
        <f t="shared" si="100"/>
        <v>13</v>
      </c>
      <c r="AK297" s="93">
        <f t="shared" si="101"/>
        <v>18</v>
      </c>
      <c r="AL297" s="93">
        <f t="shared" si="101"/>
        <v>7</v>
      </c>
      <c r="AM297" s="3"/>
      <c r="AN297" s="93">
        <f t="shared" si="102"/>
        <v>5</v>
      </c>
      <c r="AO297" s="93">
        <f t="shared" si="103"/>
        <v>3</v>
      </c>
      <c r="AP297" s="93">
        <f t="shared" si="104"/>
        <v>14</v>
      </c>
      <c r="AQ297" s="93">
        <f t="shared" si="105"/>
        <v>11</v>
      </c>
      <c r="AR297" s="93">
        <f t="shared" si="106"/>
        <v>2</v>
      </c>
      <c r="AS297" s="93"/>
    </row>
    <row r="298" spans="2:45" s="7" customFormat="1" ht="15" customHeight="1" thickBot="1">
      <c r="B298" s="3">
        <v>47</v>
      </c>
      <c r="C298" s="93">
        <f>base10!C116</f>
        <v>9</v>
      </c>
      <c r="D298" s="93">
        <f>base10!F116</f>
        <v>17</v>
      </c>
      <c r="E298" s="93">
        <f>base10!I116</f>
        <v>5</v>
      </c>
      <c r="F298" s="93">
        <f>base10!L116</f>
        <v>10</v>
      </c>
      <c r="G298" s="93">
        <f>base10!O116</f>
        <v>2</v>
      </c>
      <c r="H298" s="93">
        <f>base10!R116</f>
        <v>13</v>
      </c>
      <c r="I298" s="1"/>
      <c r="J298" s="93">
        <f>base10!D116</f>
        <v>6</v>
      </c>
      <c r="K298" s="93">
        <f>base10!G116</f>
        <v>7</v>
      </c>
      <c r="L298" s="93">
        <f>base10!J116</f>
        <v>15</v>
      </c>
      <c r="M298" s="93">
        <f>base10!M116</f>
        <v>14</v>
      </c>
      <c r="N298" s="93">
        <f>base10!P116</f>
        <v>8</v>
      </c>
      <c r="O298" s="93">
        <f>base10!S116</f>
        <v>16</v>
      </c>
      <c r="P298" s="1"/>
      <c r="Q298" s="93">
        <f>base10!E116</f>
        <v>1</v>
      </c>
      <c r="R298" s="93">
        <f>base10!H116</f>
        <v>12</v>
      </c>
      <c r="S298" s="93">
        <f>base10!K116</f>
        <v>3</v>
      </c>
      <c r="T298" s="93">
        <f>base10!N116</f>
        <v>4</v>
      </c>
      <c r="U298" s="93">
        <f>base10!Q116</f>
        <v>11</v>
      </c>
      <c r="V298" s="93">
        <f>base10!T116</f>
        <v>18</v>
      </c>
      <c r="W298" s="1"/>
      <c r="Y298" s="3"/>
      <c r="Z298" s="93">
        <f t="shared" si="91"/>
        <v>18</v>
      </c>
      <c r="AA298" s="93">
        <f t="shared" si="92"/>
        <v>8</v>
      </c>
      <c r="AB298" s="93">
        <f t="shared" si="93"/>
        <v>14</v>
      </c>
      <c r="AC298" s="93">
        <f t="shared" si="94"/>
        <v>1</v>
      </c>
      <c r="AD298" s="93">
        <f t="shared" si="95"/>
        <v>11</v>
      </c>
      <c r="AE298" s="93">
        <f t="shared" si="96"/>
        <v>4</v>
      </c>
      <c r="AF298" s="3"/>
      <c r="AG298" s="93">
        <f t="shared" si="97"/>
        <v>15</v>
      </c>
      <c r="AH298" s="93">
        <f t="shared" si="98"/>
        <v>16</v>
      </c>
      <c r="AI298" s="93">
        <f t="shared" si="99"/>
        <v>6</v>
      </c>
      <c r="AJ298" s="93">
        <f t="shared" si="100"/>
        <v>5</v>
      </c>
      <c r="AK298" s="93">
        <f t="shared" si="101"/>
        <v>17</v>
      </c>
      <c r="AL298" s="93">
        <f t="shared" si="101"/>
        <v>7</v>
      </c>
      <c r="AM298" s="3"/>
      <c r="AN298" s="93">
        <f t="shared" si="102"/>
        <v>10</v>
      </c>
      <c r="AO298" s="93">
        <f t="shared" si="103"/>
        <v>3</v>
      </c>
      <c r="AP298" s="93">
        <f t="shared" si="104"/>
        <v>12</v>
      </c>
      <c r="AQ298" s="93">
        <f t="shared" si="105"/>
        <v>13</v>
      </c>
      <c r="AR298" s="93">
        <f t="shared" si="106"/>
        <v>2</v>
      </c>
      <c r="AS298" s="93"/>
    </row>
    <row r="299" spans="2:45" s="7" customFormat="1" ht="15" customHeight="1" thickBot="1">
      <c r="B299" s="3">
        <v>48</v>
      </c>
      <c r="C299" s="93">
        <f>base10!C117</f>
        <v>1</v>
      </c>
      <c r="D299" s="93">
        <f>base10!F117</f>
        <v>3</v>
      </c>
      <c r="E299" s="93">
        <f>base10!I117</f>
        <v>12</v>
      </c>
      <c r="F299" s="93">
        <f>base10!L117</f>
        <v>10</v>
      </c>
      <c r="G299" s="93">
        <f>base10!O117</f>
        <v>5</v>
      </c>
      <c r="H299" s="93">
        <f>base10!R117</f>
        <v>13</v>
      </c>
      <c r="I299" s="1"/>
      <c r="J299" s="93">
        <f>base10!D117</f>
        <v>9</v>
      </c>
      <c r="K299" s="93">
        <f>base10!G117</f>
        <v>6</v>
      </c>
      <c r="L299" s="93">
        <f>base10!J117</f>
        <v>15</v>
      </c>
      <c r="M299" s="93">
        <f>base10!M117</f>
        <v>8</v>
      </c>
      <c r="N299" s="93">
        <f>base10!P117</f>
        <v>16</v>
      </c>
      <c r="O299" s="93">
        <f>base10!S117</f>
        <v>17</v>
      </c>
      <c r="P299" s="1"/>
      <c r="Q299" s="93">
        <f>base10!E117</f>
        <v>7</v>
      </c>
      <c r="R299" s="93">
        <f>base10!H117</f>
        <v>11</v>
      </c>
      <c r="S299" s="93">
        <f>base10!K117</f>
        <v>14</v>
      </c>
      <c r="T299" s="93">
        <f>base10!N117</f>
        <v>2</v>
      </c>
      <c r="U299" s="93">
        <f>base10!Q117</f>
        <v>4</v>
      </c>
      <c r="V299" s="93">
        <f>base10!T117</f>
        <v>18</v>
      </c>
      <c r="W299" s="1"/>
      <c r="Y299" s="3"/>
      <c r="Z299" s="93">
        <f t="shared" si="91"/>
        <v>10</v>
      </c>
      <c r="AA299" s="93">
        <f t="shared" si="92"/>
        <v>12</v>
      </c>
      <c r="AB299" s="93">
        <f t="shared" si="93"/>
        <v>3</v>
      </c>
      <c r="AC299" s="93">
        <f t="shared" si="94"/>
        <v>1</v>
      </c>
      <c r="AD299" s="93">
        <f t="shared" si="95"/>
        <v>14</v>
      </c>
      <c r="AE299" s="93">
        <f t="shared" si="96"/>
        <v>4</v>
      </c>
      <c r="AF299" s="3"/>
      <c r="AG299" s="93">
        <f t="shared" si="97"/>
        <v>18</v>
      </c>
      <c r="AH299" s="93">
        <f t="shared" si="98"/>
        <v>15</v>
      </c>
      <c r="AI299" s="93">
        <f t="shared" si="99"/>
        <v>6</v>
      </c>
      <c r="AJ299" s="93">
        <f t="shared" si="100"/>
        <v>17</v>
      </c>
      <c r="AK299" s="93">
        <f t="shared" si="101"/>
        <v>7</v>
      </c>
      <c r="AL299" s="93">
        <f t="shared" si="101"/>
        <v>8</v>
      </c>
      <c r="AM299" s="3"/>
      <c r="AN299" s="93">
        <f t="shared" si="102"/>
        <v>16</v>
      </c>
      <c r="AO299" s="93">
        <f t="shared" si="103"/>
        <v>2</v>
      </c>
      <c r="AP299" s="93">
        <f t="shared" si="104"/>
        <v>5</v>
      </c>
      <c r="AQ299" s="93">
        <f t="shared" si="105"/>
        <v>11</v>
      </c>
      <c r="AR299" s="93">
        <f t="shared" si="106"/>
        <v>13</v>
      </c>
      <c r="AS299" s="93"/>
    </row>
    <row r="300" spans="2:45" s="7" customFormat="1" ht="15" customHeight="1" thickBot="1">
      <c r="B300" s="3">
        <v>49</v>
      </c>
      <c r="C300" s="93">
        <f>base10!C118</f>
        <v>7</v>
      </c>
      <c r="D300" s="93">
        <f>base10!F118</f>
        <v>5</v>
      </c>
      <c r="E300" s="93">
        <f>base10!I118</f>
        <v>14</v>
      </c>
      <c r="F300" s="93">
        <f>base10!L118</f>
        <v>8</v>
      </c>
      <c r="G300" s="93">
        <f>base10!O118</f>
        <v>16</v>
      </c>
      <c r="H300" s="93">
        <f>base10!R118</f>
        <v>13</v>
      </c>
      <c r="I300" s="1"/>
      <c r="J300" s="93">
        <f>base10!D118</f>
        <v>9</v>
      </c>
      <c r="K300" s="93">
        <f>base10!G118</f>
        <v>6</v>
      </c>
      <c r="L300" s="93">
        <f>base10!J118</f>
        <v>3</v>
      </c>
      <c r="M300" s="93">
        <f>base10!M118</f>
        <v>15</v>
      </c>
      <c r="N300" s="93">
        <f>base10!P118</f>
        <v>4</v>
      </c>
      <c r="O300" s="93">
        <f>base10!S118</f>
        <v>17</v>
      </c>
      <c r="P300" s="1"/>
      <c r="Q300" s="93">
        <f>base10!E118</f>
        <v>1</v>
      </c>
      <c r="R300" s="93">
        <f>base10!H118</f>
        <v>12</v>
      </c>
      <c r="S300" s="93">
        <f>base10!K118</f>
        <v>10</v>
      </c>
      <c r="T300" s="93">
        <f>base10!N118</f>
        <v>2</v>
      </c>
      <c r="U300" s="93">
        <f>base10!Q118</f>
        <v>11</v>
      </c>
      <c r="V300" s="93">
        <f>base10!T118</f>
        <v>18</v>
      </c>
      <c r="W300" s="1"/>
      <c r="Y300" s="3"/>
      <c r="Z300" s="93">
        <f t="shared" si="91"/>
        <v>16</v>
      </c>
      <c r="AA300" s="93">
        <f t="shared" si="92"/>
        <v>14</v>
      </c>
      <c r="AB300" s="93">
        <f t="shared" si="93"/>
        <v>5</v>
      </c>
      <c r="AC300" s="93">
        <f t="shared" si="94"/>
        <v>17</v>
      </c>
      <c r="AD300" s="93">
        <f t="shared" si="95"/>
        <v>7</v>
      </c>
      <c r="AE300" s="93">
        <f t="shared" si="96"/>
        <v>4</v>
      </c>
      <c r="AF300" s="3"/>
      <c r="AG300" s="93">
        <f t="shared" si="97"/>
        <v>18</v>
      </c>
      <c r="AH300" s="93">
        <f t="shared" si="98"/>
        <v>15</v>
      </c>
      <c r="AI300" s="93">
        <f t="shared" si="99"/>
        <v>12</v>
      </c>
      <c r="AJ300" s="93">
        <f t="shared" si="100"/>
        <v>6</v>
      </c>
      <c r="AK300" s="93">
        <f t="shared" si="101"/>
        <v>13</v>
      </c>
      <c r="AL300" s="93">
        <f t="shared" si="101"/>
        <v>8</v>
      </c>
      <c r="AM300" s="3"/>
      <c r="AN300" s="93">
        <f t="shared" si="102"/>
        <v>10</v>
      </c>
      <c r="AO300" s="93">
        <f t="shared" si="103"/>
        <v>3</v>
      </c>
      <c r="AP300" s="93">
        <f t="shared" si="104"/>
        <v>1</v>
      </c>
      <c r="AQ300" s="93">
        <f t="shared" si="105"/>
        <v>11</v>
      </c>
      <c r="AR300" s="93">
        <f t="shared" si="106"/>
        <v>2</v>
      </c>
      <c r="AS300" s="93"/>
    </row>
    <row r="301" spans="2:45" s="7" customFormat="1" ht="15" customHeight="1" thickBot="1">
      <c r="B301" s="3">
        <v>50</v>
      </c>
      <c r="C301" s="93">
        <f>base10!C119</f>
        <v>5</v>
      </c>
      <c r="D301" s="93">
        <f>base10!F119</f>
        <v>1</v>
      </c>
      <c r="E301" s="93">
        <f>base10!I119</f>
        <v>3</v>
      </c>
      <c r="F301" s="93">
        <f>base10!L119</f>
        <v>7</v>
      </c>
      <c r="G301" s="93">
        <f>base10!O119</f>
        <v>16</v>
      </c>
      <c r="H301" s="93">
        <f>base10!R119</f>
        <v>13</v>
      </c>
      <c r="I301" s="1"/>
      <c r="J301" s="93">
        <f>base10!D119</f>
        <v>9</v>
      </c>
      <c r="K301" s="93">
        <f>base10!G119</f>
        <v>8</v>
      </c>
      <c r="L301" s="93">
        <f>base10!J119</f>
        <v>14</v>
      </c>
      <c r="M301" s="93">
        <f>base10!M119</f>
        <v>15</v>
      </c>
      <c r="N301" s="93">
        <f>base10!P119</f>
        <v>4</v>
      </c>
      <c r="O301" s="93">
        <f>base10!S119</f>
        <v>17</v>
      </c>
      <c r="P301" s="1"/>
      <c r="Q301" s="93">
        <f>base10!E119</f>
        <v>6</v>
      </c>
      <c r="R301" s="93">
        <f>base10!H119</f>
        <v>12</v>
      </c>
      <c r="S301" s="93">
        <f>base10!K119</f>
        <v>10</v>
      </c>
      <c r="T301" s="93">
        <f>base10!N119</f>
        <v>2</v>
      </c>
      <c r="U301" s="93">
        <f>base10!Q119</f>
        <v>11</v>
      </c>
      <c r="V301" s="93">
        <f>base10!T119</f>
        <v>18</v>
      </c>
      <c r="W301" s="1"/>
      <c r="Y301" s="3"/>
      <c r="Z301" s="93">
        <f t="shared" si="91"/>
        <v>14</v>
      </c>
      <c r="AA301" s="93">
        <f t="shared" si="92"/>
        <v>10</v>
      </c>
      <c r="AB301" s="93">
        <f t="shared" si="93"/>
        <v>12</v>
      </c>
      <c r="AC301" s="93">
        <f t="shared" si="94"/>
        <v>16</v>
      </c>
      <c r="AD301" s="93">
        <f t="shared" si="95"/>
        <v>7</v>
      </c>
      <c r="AE301" s="93">
        <f t="shared" si="96"/>
        <v>4</v>
      </c>
      <c r="AF301" s="3"/>
      <c r="AG301" s="93">
        <f t="shared" si="97"/>
        <v>18</v>
      </c>
      <c r="AH301" s="93">
        <f t="shared" si="98"/>
        <v>17</v>
      </c>
      <c r="AI301" s="93">
        <f t="shared" si="99"/>
        <v>5</v>
      </c>
      <c r="AJ301" s="93">
        <f t="shared" si="100"/>
        <v>6</v>
      </c>
      <c r="AK301" s="93">
        <f t="shared" si="101"/>
        <v>13</v>
      </c>
      <c r="AL301" s="93">
        <f t="shared" si="101"/>
        <v>8</v>
      </c>
      <c r="AM301" s="3"/>
      <c r="AN301" s="93">
        <f t="shared" si="102"/>
        <v>15</v>
      </c>
      <c r="AO301" s="93">
        <f t="shared" si="103"/>
        <v>3</v>
      </c>
      <c r="AP301" s="93">
        <f t="shared" si="104"/>
        <v>1</v>
      </c>
      <c r="AQ301" s="93">
        <f t="shared" si="105"/>
        <v>11</v>
      </c>
      <c r="AR301" s="93">
        <f t="shared" si="106"/>
        <v>2</v>
      </c>
      <c r="AS301" s="93"/>
    </row>
    <row r="302" spans="2:45" s="7" customFormat="1" ht="15" customHeight="1">
      <c r="B302" s="3"/>
      <c r="C302" s="1" t="s">
        <v>394</v>
      </c>
      <c r="D302" s="1" t="s">
        <v>394</v>
      </c>
      <c r="E302" s="1" t="s">
        <v>394</v>
      </c>
      <c r="F302" s="1" t="s">
        <v>394</v>
      </c>
      <c r="G302" s="1" t="s">
        <v>394</v>
      </c>
      <c r="H302" s="1" t="s">
        <v>394</v>
      </c>
      <c r="I302" s="1" t="s">
        <v>394</v>
      </c>
      <c r="J302" s="1" t="s">
        <v>394</v>
      </c>
      <c r="K302" s="1" t="s">
        <v>394</v>
      </c>
      <c r="L302" s="1" t="s">
        <v>394</v>
      </c>
      <c r="M302" s="1" t="s">
        <v>394</v>
      </c>
      <c r="N302" s="1" t="s">
        <v>394</v>
      </c>
      <c r="O302" s="1" t="s">
        <v>394</v>
      </c>
      <c r="P302" s="1" t="s">
        <v>394</v>
      </c>
      <c r="Q302" s="1" t="s">
        <v>394</v>
      </c>
      <c r="R302" s="1" t="s">
        <v>394</v>
      </c>
      <c r="S302" s="1" t="s">
        <v>394</v>
      </c>
      <c r="T302" s="1" t="s">
        <v>394</v>
      </c>
      <c r="U302" s="1" t="s">
        <v>394</v>
      </c>
      <c r="V302" s="1" t="s">
        <v>394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1"/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N304" s="1"/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T304" s="1"/>
      <c r="U304" s="65">
        <v>1</v>
      </c>
      <c r="V304" s="65">
        <v>2</v>
      </c>
      <c r="W304" s="65">
        <v>3</v>
      </c>
      <c r="X304" s="65">
        <v>4</v>
      </c>
      <c r="Y304" s="65"/>
      <c r="Z304" s="3"/>
      <c r="AA304" s="3"/>
      <c r="AB304" s="3"/>
    </row>
    <row r="305" spans="2:47" s="7" customFormat="1" ht="15" customHeight="1" thickBot="1">
      <c r="B305" s="3">
        <v>1</v>
      </c>
      <c r="C305" s="93">
        <f>base10!C70</f>
        <v>6</v>
      </c>
      <c r="D305" s="93">
        <f>base10!G70</f>
        <v>13</v>
      </c>
      <c r="E305" s="93">
        <f>base10!K70</f>
        <v>9</v>
      </c>
      <c r="F305" s="93">
        <f>base10!O70</f>
        <v>4</v>
      </c>
      <c r="G305" s="93">
        <f>base10!S70</f>
        <v>17</v>
      </c>
      <c r="H305" s="1"/>
      <c r="I305" s="93">
        <f>base10!D70</f>
        <v>12</v>
      </c>
      <c r="J305" s="93">
        <f>base10!H70</f>
        <v>11</v>
      </c>
      <c r="K305" s="93">
        <f>base10!L70</f>
        <v>10</v>
      </c>
      <c r="L305" s="93">
        <f>base10!P70</f>
        <v>5</v>
      </c>
      <c r="M305" s="93">
        <f>base10!T70</f>
        <v>18</v>
      </c>
      <c r="N305" s="1"/>
      <c r="O305" s="93">
        <f>base10!E70</f>
        <v>1</v>
      </c>
      <c r="P305" s="93">
        <f>base10!I70</f>
        <v>3</v>
      </c>
      <c r="Q305" s="93">
        <f>base10!M70</f>
        <v>14</v>
      </c>
      <c r="R305" s="93">
        <f>base10!Q70</f>
        <v>15</v>
      </c>
      <c r="S305" s="93">
        <f>base10!U70</f>
        <v>19</v>
      </c>
      <c r="T305" s="1"/>
      <c r="U305" s="93">
        <f>base10!F70</f>
        <v>8</v>
      </c>
      <c r="V305" s="93">
        <f>base10!J70</f>
        <v>7</v>
      </c>
      <c r="W305" s="93">
        <f>base10!N70</f>
        <v>2</v>
      </c>
      <c r="X305" s="93">
        <f>base10!R70</f>
        <v>16</v>
      </c>
      <c r="Y305" s="145">
        <f>+base10!V70</f>
        <v>20</v>
      </c>
      <c r="Z305" s="93">
        <f t="shared" ref="Z305:Z336" si="107">IF(C305&lt;10,C305+9,C305-9)</f>
        <v>15</v>
      </c>
      <c r="AA305" s="93">
        <f t="shared" ref="AA305:AA336" si="108">IF(D305&lt;10,D305+9,D305-9)</f>
        <v>4</v>
      </c>
      <c r="AB305" s="93">
        <f t="shared" ref="AB305:AB336" si="109">IF(E305&lt;10,E305+9,E305-9)</f>
        <v>18</v>
      </c>
      <c r="AC305" s="93">
        <f t="shared" ref="AC305:AC336" si="110">IF(F305&lt;10,F305+9,F305-9)</f>
        <v>13</v>
      </c>
      <c r="AD305" s="93">
        <f t="shared" ref="AD305:AD336" si="111">IF(G305&lt;10,G305+9,G305-9)</f>
        <v>8</v>
      </c>
      <c r="AE305" s="93"/>
      <c r="AF305" s="93">
        <f t="shared" ref="AF305:AF336" si="112">IF(I305&lt;10,I305+9,I305-9)</f>
        <v>3</v>
      </c>
      <c r="AG305" s="93">
        <f t="shared" ref="AG305:AG336" si="113">IF(J305&lt;10,J305+9,J305-9)</f>
        <v>2</v>
      </c>
      <c r="AH305" s="93">
        <f t="shared" ref="AH305:AH336" si="114">IF(K305&lt;10,K305+9,K305-9)</f>
        <v>1</v>
      </c>
      <c r="AI305" s="93">
        <f t="shared" ref="AI305:AI336" si="115">IF(L305&lt;10,L305+9,L305-9)</f>
        <v>14</v>
      </c>
      <c r="AJ305" s="93">
        <f t="shared" ref="AJ305:AJ336" si="116">IF(M305&lt;10,M305+9,M305-9)</f>
        <v>9</v>
      </c>
      <c r="AK305" s="93"/>
      <c r="AL305" s="93">
        <f t="shared" ref="AL305:AL336" si="117">IF(O305&lt;10,O305+9,O305-9)</f>
        <v>10</v>
      </c>
      <c r="AM305" s="93">
        <f t="shared" ref="AM305:AM336" si="118">IF(P305&lt;10,P305+9,P305-9)</f>
        <v>12</v>
      </c>
      <c r="AN305" s="93">
        <f t="shared" ref="AN305:AN336" si="119">IF(Q305&lt;10,Q305+9,Q305-9)</f>
        <v>5</v>
      </c>
      <c r="AO305" s="93">
        <f t="shared" ref="AO305:AO336" si="120">IF(R305&lt;10,R305+9,R305-9)</f>
        <v>6</v>
      </c>
      <c r="AP305" s="93">
        <f t="shared" ref="AP305:AP336" si="121">IF(S305&lt;10,S305+9,S305-9)</f>
        <v>10</v>
      </c>
      <c r="AQ305" s="93"/>
      <c r="AR305" s="93">
        <f t="shared" ref="AR305:AR336" si="122">IF(U305&lt;10,U305+9,U305-9)</f>
        <v>17</v>
      </c>
      <c r="AS305" s="93">
        <f t="shared" ref="AS305:AS336" si="123">IF(V305&lt;10,V305+9,V305-9)</f>
        <v>16</v>
      </c>
      <c r="AT305" s="93">
        <f t="shared" ref="AT305:AT336" si="124">IF(W305&lt;10,W305+9,W305-9)</f>
        <v>11</v>
      </c>
      <c r="AU305" s="93">
        <f t="shared" ref="AU305:AU336" si="125">IF(X305&lt;10,X305+9,X305-9)</f>
        <v>7</v>
      </c>
    </row>
    <row r="306" spans="2:47" s="7" customFormat="1" ht="15" customHeight="1" thickBot="1">
      <c r="B306" s="3">
        <v>2</v>
      </c>
      <c r="C306" s="93">
        <f>base10!C71</f>
        <v>3</v>
      </c>
      <c r="D306" s="93">
        <f>base10!G71</f>
        <v>6</v>
      </c>
      <c r="E306" s="93">
        <f>base10!K71</f>
        <v>11</v>
      </c>
      <c r="F306" s="93">
        <f>base10!O71</f>
        <v>14</v>
      </c>
      <c r="G306" s="93">
        <f>base10!S71</f>
        <v>17</v>
      </c>
      <c r="H306" s="1"/>
      <c r="I306" s="93">
        <f>base10!D71</f>
        <v>4</v>
      </c>
      <c r="J306" s="93">
        <f>base10!H71</f>
        <v>2</v>
      </c>
      <c r="K306" s="93">
        <f>base10!L71</f>
        <v>8</v>
      </c>
      <c r="L306" s="93">
        <f>base10!P71</f>
        <v>13</v>
      </c>
      <c r="M306" s="93">
        <f>base10!T71</f>
        <v>18</v>
      </c>
      <c r="N306" s="1"/>
      <c r="O306" s="93">
        <f>base10!E71</f>
        <v>5</v>
      </c>
      <c r="P306" s="93">
        <f>base10!I71</f>
        <v>10</v>
      </c>
      <c r="Q306" s="93">
        <f>base10!M71</f>
        <v>9</v>
      </c>
      <c r="R306" s="93">
        <f>base10!Q71</f>
        <v>15</v>
      </c>
      <c r="S306" s="93">
        <f>base10!U71</f>
        <v>19</v>
      </c>
      <c r="T306" s="1"/>
      <c r="U306" s="93">
        <f>base10!F71</f>
        <v>7</v>
      </c>
      <c r="V306" s="93">
        <f>base10!J71</f>
        <v>1</v>
      </c>
      <c r="W306" s="93">
        <f>base10!N71</f>
        <v>12</v>
      </c>
      <c r="X306" s="93">
        <f>base10!R71</f>
        <v>16</v>
      </c>
      <c r="Y306" s="145">
        <f>+base10!V71</f>
        <v>20</v>
      </c>
      <c r="Z306" s="93">
        <f t="shared" si="107"/>
        <v>12</v>
      </c>
      <c r="AA306" s="93">
        <f t="shared" si="108"/>
        <v>15</v>
      </c>
      <c r="AB306" s="93">
        <f t="shared" si="109"/>
        <v>2</v>
      </c>
      <c r="AC306" s="93">
        <f t="shared" si="110"/>
        <v>5</v>
      </c>
      <c r="AD306" s="93">
        <f t="shared" si="111"/>
        <v>8</v>
      </c>
      <c r="AE306" s="93"/>
      <c r="AF306" s="93">
        <f t="shared" si="112"/>
        <v>13</v>
      </c>
      <c r="AG306" s="93">
        <f t="shared" si="113"/>
        <v>11</v>
      </c>
      <c r="AH306" s="93">
        <f t="shared" si="114"/>
        <v>17</v>
      </c>
      <c r="AI306" s="93">
        <f t="shared" si="115"/>
        <v>4</v>
      </c>
      <c r="AJ306" s="93">
        <f t="shared" si="116"/>
        <v>9</v>
      </c>
      <c r="AK306" s="93"/>
      <c r="AL306" s="93">
        <f t="shared" si="117"/>
        <v>14</v>
      </c>
      <c r="AM306" s="93">
        <f t="shared" si="118"/>
        <v>1</v>
      </c>
      <c r="AN306" s="93">
        <f t="shared" si="119"/>
        <v>18</v>
      </c>
      <c r="AO306" s="93">
        <f t="shared" si="120"/>
        <v>6</v>
      </c>
      <c r="AP306" s="93">
        <f t="shared" si="121"/>
        <v>10</v>
      </c>
      <c r="AQ306" s="93"/>
      <c r="AR306" s="93">
        <f t="shared" si="122"/>
        <v>16</v>
      </c>
      <c r="AS306" s="93">
        <f t="shared" si="123"/>
        <v>10</v>
      </c>
      <c r="AT306" s="93">
        <f t="shared" si="124"/>
        <v>3</v>
      </c>
      <c r="AU306" s="93">
        <f t="shared" si="125"/>
        <v>7</v>
      </c>
    </row>
    <row r="307" spans="2:47" s="7" customFormat="1" ht="15" customHeight="1" thickBot="1">
      <c r="B307" s="3">
        <v>3</v>
      </c>
      <c r="C307" s="93">
        <f>base10!C72</f>
        <v>6</v>
      </c>
      <c r="D307" s="93">
        <f>base10!G72</f>
        <v>3</v>
      </c>
      <c r="E307" s="93">
        <f>base10!K72</f>
        <v>2</v>
      </c>
      <c r="F307" s="93">
        <f>base10!O72</f>
        <v>11</v>
      </c>
      <c r="G307" s="93">
        <f>base10!S72</f>
        <v>17</v>
      </c>
      <c r="H307" s="1"/>
      <c r="I307" s="93">
        <f>base10!D72</f>
        <v>7</v>
      </c>
      <c r="J307" s="93">
        <f>base10!H72</f>
        <v>10</v>
      </c>
      <c r="K307" s="93">
        <f>base10!L72</f>
        <v>8</v>
      </c>
      <c r="L307" s="93">
        <f>base10!P72</f>
        <v>13</v>
      </c>
      <c r="M307" s="93">
        <f>base10!T72</f>
        <v>18</v>
      </c>
      <c r="N307" s="1"/>
      <c r="O307" s="93">
        <f>base10!E72</f>
        <v>5</v>
      </c>
      <c r="P307" s="93">
        <f>base10!I72</f>
        <v>14</v>
      </c>
      <c r="Q307" s="93">
        <f>base10!M72</f>
        <v>9</v>
      </c>
      <c r="R307" s="93">
        <f>base10!Q72</f>
        <v>15</v>
      </c>
      <c r="S307" s="93">
        <f>base10!U72</f>
        <v>19</v>
      </c>
      <c r="T307" s="1"/>
      <c r="U307" s="93">
        <f>base10!F72</f>
        <v>1</v>
      </c>
      <c r="V307" s="93">
        <f>base10!J72</f>
        <v>4</v>
      </c>
      <c r="W307" s="93">
        <f>base10!N72</f>
        <v>12</v>
      </c>
      <c r="X307" s="93">
        <f>base10!R72</f>
        <v>16</v>
      </c>
      <c r="Y307" s="145">
        <f>+base10!V72</f>
        <v>20</v>
      </c>
      <c r="Z307" s="93">
        <f t="shared" si="107"/>
        <v>15</v>
      </c>
      <c r="AA307" s="93">
        <f t="shared" si="108"/>
        <v>12</v>
      </c>
      <c r="AB307" s="93">
        <f t="shared" si="109"/>
        <v>11</v>
      </c>
      <c r="AC307" s="93">
        <f t="shared" si="110"/>
        <v>2</v>
      </c>
      <c r="AD307" s="93">
        <f t="shared" si="111"/>
        <v>8</v>
      </c>
      <c r="AE307" s="93"/>
      <c r="AF307" s="93">
        <f t="shared" si="112"/>
        <v>16</v>
      </c>
      <c r="AG307" s="93">
        <f t="shared" si="113"/>
        <v>1</v>
      </c>
      <c r="AH307" s="93">
        <f t="shared" si="114"/>
        <v>17</v>
      </c>
      <c r="AI307" s="93">
        <f t="shared" si="115"/>
        <v>4</v>
      </c>
      <c r="AJ307" s="93">
        <f t="shared" si="116"/>
        <v>9</v>
      </c>
      <c r="AK307" s="93"/>
      <c r="AL307" s="93">
        <f t="shared" si="117"/>
        <v>14</v>
      </c>
      <c r="AM307" s="93">
        <f t="shared" si="118"/>
        <v>5</v>
      </c>
      <c r="AN307" s="93">
        <f t="shared" si="119"/>
        <v>18</v>
      </c>
      <c r="AO307" s="93">
        <f t="shared" si="120"/>
        <v>6</v>
      </c>
      <c r="AP307" s="93">
        <f t="shared" si="121"/>
        <v>10</v>
      </c>
      <c r="AQ307" s="93"/>
      <c r="AR307" s="93">
        <f t="shared" si="122"/>
        <v>10</v>
      </c>
      <c r="AS307" s="93">
        <f t="shared" si="123"/>
        <v>13</v>
      </c>
      <c r="AT307" s="93">
        <f t="shared" si="124"/>
        <v>3</v>
      </c>
      <c r="AU307" s="93">
        <f t="shared" si="125"/>
        <v>7</v>
      </c>
    </row>
    <row r="308" spans="2:47" s="7" customFormat="1" ht="15" customHeight="1" thickBot="1">
      <c r="B308" s="3">
        <v>4</v>
      </c>
      <c r="C308" s="93">
        <f>base10!C73</f>
        <v>6</v>
      </c>
      <c r="D308" s="93">
        <f>base10!G73</f>
        <v>3</v>
      </c>
      <c r="E308" s="93">
        <f>base10!K73</f>
        <v>15</v>
      </c>
      <c r="F308" s="93">
        <f>base10!O73</f>
        <v>16</v>
      </c>
      <c r="G308" s="93">
        <f>base10!S73</f>
        <v>17</v>
      </c>
      <c r="H308" s="1"/>
      <c r="I308" s="93">
        <f>base10!D73</f>
        <v>14</v>
      </c>
      <c r="J308" s="93">
        <f>base10!H73</f>
        <v>7</v>
      </c>
      <c r="K308" s="93">
        <f>base10!L73</f>
        <v>1</v>
      </c>
      <c r="L308" s="93">
        <f>base10!P73</f>
        <v>4</v>
      </c>
      <c r="M308" s="93">
        <f>base10!T73</f>
        <v>18</v>
      </c>
      <c r="N308" s="1"/>
      <c r="O308" s="93">
        <f>base10!E73</f>
        <v>10</v>
      </c>
      <c r="P308" s="93">
        <f>base10!I73</f>
        <v>8</v>
      </c>
      <c r="Q308" s="93">
        <f>base10!M73</f>
        <v>2</v>
      </c>
      <c r="R308" s="93">
        <f>base10!Q73</f>
        <v>11</v>
      </c>
      <c r="S308" s="93">
        <f>base10!U73</f>
        <v>19</v>
      </c>
      <c r="T308" s="1"/>
      <c r="U308" s="93">
        <f>base10!F73</f>
        <v>12</v>
      </c>
      <c r="V308" s="93">
        <f>base10!J73</f>
        <v>9</v>
      </c>
      <c r="W308" s="93">
        <f>base10!N73</f>
        <v>5</v>
      </c>
      <c r="X308" s="93">
        <f>base10!R73</f>
        <v>13</v>
      </c>
      <c r="Y308" s="145">
        <f>+base10!V73</f>
        <v>20</v>
      </c>
      <c r="Z308" s="93">
        <f t="shared" si="107"/>
        <v>15</v>
      </c>
      <c r="AA308" s="93">
        <f t="shared" si="108"/>
        <v>12</v>
      </c>
      <c r="AB308" s="93">
        <f t="shared" si="109"/>
        <v>6</v>
      </c>
      <c r="AC308" s="93">
        <f t="shared" si="110"/>
        <v>7</v>
      </c>
      <c r="AD308" s="93">
        <f t="shared" si="111"/>
        <v>8</v>
      </c>
      <c r="AE308" s="93"/>
      <c r="AF308" s="93">
        <f t="shared" si="112"/>
        <v>5</v>
      </c>
      <c r="AG308" s="93">
        <f t="shared" si="113"/>
        <v>16</v>
      </c>
      <c r="AH308" s="93">
        <f t="shared" si="114"/>
        <v>10</v>
      </c>
      <c r="AI308" s="93">
        <f t="shared" si="115"/>
        <v>13</v>
      </c>
      <c r="AJ308" s="93">
        <f t="shared" si="116"/>
        <v>9</v>
      </c>
      <c r="AK308" s="93"/>
      <c r="AL308" s="93">
        <f t="shared" si="117"/>
        <v>1</v>
      </c>
      <c r="AM308" s="93">
        <f t="shared" si="118"/>
        <v>17</v>
      </c>
      <c r="AN308" s="93">
        <f t="shared" si="119"/>
        <v>11</v>
      </c>
      <c r="AO308" s="93">
        <f t="shared" si="120"/>
        <v>2</v>
      </c>
      <c r="AP308" s="93">
        <f t="shared" si="121"/>
        <v>10</v>
      </c>
      <c r="AQ308" s="93"/>
      <c r="AR308" s="93">
        <f t="shared" si="122"/>
        <v>3</v>
      </c>
      <c r="AS308" s="93">
        <f t="shared" si="123"/>
        <v>18</v>
      </c>
      <c r="AT308" s="93">
        <f t="shared" si="124"/>
        <v>14</v>
      </c>
      <c r="AU308" s="93">
        <f t="shared" si="125"/>
        <v>4</v>
      </c>
    </row>
    <row r="309" spans="2:47" s="7" customFormat="1" ht="15" customHeight="1" thickBot="1">
      <c r="B309" s="3">
        <v>5</v>
      </c>
      <c r="C309" s="93">
        <f>base10!C74</f>
        <v>7</v>
      </c>
      <c r="D309" s="93">
        <f>base10!G74</f>
        <v>6</v>
      </c>
      <c r="E309" s="93">
        <f>base10!K74</f>
        <v>14</v>
      </c>
      <c r="F309" s="93">
        <f>base10!O74</f>
        <v>8</v>
      </c>
      <c r="G309" s="93">
        <f>base10!S74</f>
        <v>17</v>
      </c>
      <c r="H309" s="1"/>
      <c r="I309" s="93">
        <f>base10!D74</f>
        <v>3</v>
      </c>
      <c r="J309" s="93">
        <f>base10!H74</f>
        <v>2</v>
      </c>
      <c r="K309" s="93">
        <f>base10!L74</f>
        <v>1</v>
      </c>
      <c r="L309" s="93">
        <f>base10!P74</f>
        <v>13</v>
      </c>
      <c r="M309" s="93">
        <f>base10!T74</f>
        <v>18</v>
      </c>
      <c r="N309" s="1"/>
      <c r="O309" s="93">
        <f>base10!E74</f>
        <v>10</v>
      </c>
      <c r="P309" s="93">
        <f>base10!I74</f>
        <v>15</v>
      </c>
      <c r="Q309" s="93">
        <f>base10!M74</f>
        <v>9</v>
      </c>
      <c r="R309" s="93">
        <f>base10!Q74</f>
        <v>11</v>
      </c>
      <c r="S309" s="93">
        <f>base10!U74</f>
        <v>19</v>
      </c>
      <c r="T309" s="1"/>
      <c r="U309" s="93">
        <f>base10!F74</f>
        <v>4</v>
      </c>
      <c r="V309" s="93">
        <f>base10!J74</f>
        <v>5</v>
      </c>
      <c r="W309" s="93">
        <f>base10!N74</f>
        <v>12</v>
      </c>
      <c r="X309" s="93">
        <f>base10!R74</f>
        <v>16</v>
      </c>
      <c r="Y309" s="145">
        <f>+base10!V74</f>
        <v>20</v>
      </c>
      <c r="Z309" s="93">
        <f t="shared" si="107"/>
        <v>16</v>
      </c>
      <c r="AA309" s="93">
        <f t="shared" si="108"/>
        <v>15</v>
      </c>
      <c r="AB309" s="93">
        <f t="shared" si="109"/>
        <v>5</v>
      </c>
      <c r="AC309" s="93">
        <f t="shared" si="110"/>
        <v>17</v>
      </c>
      <c r="AD309" s="93">
        <f t="shared" si="111"/>
        <v>8</v>
      </c>
      <c r="AE309" s="93"/>
      <c r="AF309" s="93">
        <f t="shared" si="112"/>
        <v>12</v>
      </c>
      <c r="AG309" s="93">
        <f t="shared" si="113"/>
        <v>11</v>
      </c>
      <c r="AH309" s="93">
        <f t="shared" si="114"/>
        <v>10</v>
      </c>
      <c r="AI309" s="93">
        <f t="shared" si="115"/>
        <v>4</v>
      </c>
      <c r="AJ309" s="93">
        <f t="shared" si="116"/>
        <v>9</v>
      </c>
      <c r="AK309" s="93"/>
      <c r="AL309" s="93">
        <f t="shared" si="117"/>
        <v>1</v>
      </c>
      <c r="AM309" s="93">
        <f t="shared" si="118"/>
        <v>6</v>
      </c>
      <c r="AN309" s="93">
        <f t="shared" si="119"/>
        <v>18</v>
      </c>
      <c r="AO309" s="93">
        <f t="shared" si="120"/>
        <v>2</v>
      </c>
      <c r="AP309" s="93">
        <f t="shared" si="121"/>
        <v>10</v>
      </c>
      <c r="AQ309" s="93"/>
      <c r="AR309" s="93">
        <f t="shared" si="122"/>
        <v>13</v>
      </c>
      <c r="AS309" s="93">
        <f t="shared" si="123"/>
        <v>14</v>
      </c>
      <c r="AT309" s="93">
        <f t="shared" si="124"/>
        <v>3</v>
      </c>
      <c r="AU309" s="93">
        <f t="shared" si="125"/>
        <v>7</v>
      </c>
    </row>
    <row r="310" spans="2:47" s="7" customFormat="1" ht="15" customHeight="1" thickBot="1">
      <c r="B310" s="3">
        <v>6</v>
      </c>
      <c r="C310" s="93">
        <f>base10!C75</f>
        <v>6</v>
      </c>
      <c r="D310" s="93">
        <f>base10!G75</f>
        <v>13</v>
      </c>
      <c r="E310" s="93">
        <f>base10!K75</f>
        <v>7</v>
      </c>
      <c r="F310" s="93">
        <f>base10!O75</f>
        <v>11</v>
      </c>
      <c r="G310" s="93">
        <f>base10!S75</f>
        <v>17</v>
      </c>
      <c r="H310" s="1"/>
      <c r="I310" s="93">
        <f>base10!D75</f>
        <v>4</v>
      </c>
      <c r="J310" s="93">
        <f>base10!H75</f>
        <v>1</v>
      </c>
      <c r="K310" s="93">
        <f>base10!L75</f>
        <v>10</v>
      </c>
      <c r="L310" s="93">
        <f>base10!P75</f>
        <v>9</v>
      </c>
      <c r="M310" s="93">
        <f>base10!T75</f>
        <v>18</v>
      </c>
      <c r="N310" s="1"/>
      <c r="O310" s="93">
        <f>base10!E75</f>
        <v>8</v>
      </c>
      <c r="P310" s="93">
        <f>base10!I75</f>
        <v>3</v>
      </c>
      <c r="Q310" s="93">
        <f>base10!M75</f>
        <v>12</v>
      </c>
      <c r="R310" s="93">
        <f>base10!Q75</f>
        <v>15</v>
      </c>
      <c r="S310" s="93">
        <f>base10!U75</f>
        <v>19</v>
      </c>
      <c r="T310" s="1"/>
      <c r="U310" s="93">
        <f>base10!F75</f>
        <v>5</v>
      </c>
      <c r="V310" s="93">
        <f>base10!J75</f>
        <v>2</v>
      </c>
      <c r="W310" s="93">
        <f>base10!N75</f>
        <v>14</v>
      </c>
      <c r="X310" s="93">
        <f>base10!R75</f>
        <v>16</v>
      </c>
      <c r="Y310" s="145">
        <f>+base10!V75</f>
        <v>20</v>
      </c>
      <c r="Z310" s="93">
        <f t="shared" si="107"/>
        <v>15</v>
      </c>
      <c r="AA310" s="93">
        <f t="shared" si="108"/>
        <v>4</v>
      </c>
      <c r="AB310" s="93">
        <f t="shared" si="109"/>
        <v>16</v>
      </c>
      <c r="AC310" s="93">
        <f t="shared" si="110"/>
        <v>2</v>
      </c>
      <c r="AD310" s="93">
        <f t="shared" si="111"/>
        <v>8</v>
      </c>
      <c r="AE310" s="93"/>
      <c r="AF310" s="93">
        <f t="shared" si="112"/>
        <v>13</v>
      </c>
      <c r="AG310" s="93">
        <f t="shared" si="113"/>
        <v>10</v>
      </c>
      <c r="AH310" s="93">
        <f t="shared" si="114"/>
        <v>1</v>
      </c>
      <c r="AI310" s="93">
        <f t="shared" si="115"/>
        <v>18</v>
      </c>
      <c r="AJ310" s="93">
        <f t="shared" si="116"/>
        <v>9</v>
      </c>
      <c r="AK310" s="93"/>
      <c r="AL310" s="93">
        <f t="shared" si="117"/>
        <v>17</v>
      </c>
      <c r="AM310" s="93">
        <f t="shared" si="118"/>
        <v>12</v>
      </c>
      <c r="AN310" s="93">
        <f t="shared" si="119"/>
        <v>3</v>
      </c>
      <c r="AO310" s="93">
        <f t="shared" si="120"/>
        <v>6</v>
      </c>
      <c r="AP310" s="93">
        <f t="shared" si="121"/>
        <v>10</v>
      </c>
      <c r="AQ310" s="93"/>
      <c r="AR310" s="93">
        <f t="shared" si="122"/>
        <v>14</v>
      </c>
      <c r="AS310" s="93">
        <f t="shared" si="123"/>
        <v>11</v>
      </c>
      <c r="AT310" s="93">
        <f t="shared" si="124"/>
        <v>5</v>
      </c>
      <c r="AU310" s="93">
        <f t="shared" si="125"/>
        <v>7</v>
      </c>
    </row>
    <row r="311" spans="2:47" s="7" customFormat="1" ht="15" customHeight="1" thickBot="1">
      <c r="B311" s="3">
        <v>7</v>
      </c>
      <c r="C311" s="93">
        <f>base10!C76</f>
        <v>1</v>
      </c>
      <c r="D311" s="93">
        <f>base10!G76</f>
        <v>7</v>
      </c>
      <c r="E311" s="93">
        <f>base10!K76</f>
        <v>4</v>
      </c>
      <c r="F311" s="93">
        <f>base10!O76</f>
        <v>14</v>
      </c>
      <c r="G311" s="93">
        <f>base10!S76</f>
        <v>18</v>
      </c>
      <c r="H311" s="1"/>
      <c r="I311" s="93">
        <f>base10!D76</f>
        <v>6</v>
      </c>
      <c r="J311" s="93">
        <f>base10!H76</f>
        <v>9</v>
      </c>
      <c r="K311" s="93">
        <f>base10!L76</f>
        <v>17</v>
      </c>
      <c r="L311" s="93">
        <f>base10!P76</f>
        <v>10</v>
      </c>
      <c r="M311" s="93">
        <f>base10!T76</f>
        <v>13</v>
      </c>
      <c r="N311" s="1"/>
      <c r="O311" s="93">
        <f>base10!E76</f>
        <v>5</v>
      </c>
      <c r="P311" s="93">
        <f>base10!I76</f>
        <v>12</v>
      </c>
      <c r="Q311" s="93">
        <f>base10!M76</f>
        <v>8</v>
      </c>
      <c r="R311" s="93">
        <f>base10!Q76</f>
        <v>11</v>
      </c>
      <c r="S311" s="93">
        <f>base10!U76</f>
        <v>19</v>
      </c>
      <c r="T311" s="1"/>
      <c r="U311" s="93">
        <f>base10!F76</f>
        <v>3</v>
      </c>
      <c r="V311" s="93">
        <f>base10!J76</f>
        <v>2</v>
      </c>
      <c r="W311" s="93">
        <f>base10!N76</f>
        <v>15</v>
      </c>
      <c r="X311" s="93">
        <f>base10!R76</f>
        <v>16</v>
      </c>
      <c r="Y311" s="145">
        <f>+base10!V76</f>
        <v>20</v>
      </c>
      <c r="Z311" s="93">
        <f t="shared" si="107"/>
        <v>10</v>
      </c>
      <c r="AA311" s="93">
        <f t="shared" si="108"/>
        <v>16</v>
      </c>
      <c r="AB311" s="93">
        <f t="shared" si="109"/>
        <v>13</v>
      </c>
      <c r="AC311" s="93">
        <f t="shared" si="110"/>
        <v>5</v>
      </c>
      <c r="AD311" s="93">
        <f t="shared" si="111"/>
        <v>9</v>
      </c>
      <c r="AE311" s="93"/>
      <c r="AF311" s="93">
        <f t="shared" si="112"/>
        <v>15</v>
      </c>
      <c r="AG311" s="93">
        <f t="shared" si="113"/>
        <v>18</v>
      </c>
      <c r="AH311" s="93">
        <f t="shared" si="114"/>
        <v>8</v>
      </c>
      <c r="AI311" s="93">
        <f t="shared" si="115"/>
        <v>1</v>
      </c>
      <c r="AJ311" s="93">
        <f t="shared" si="116"/>
        <v>4</v>
      </c>
      <c r="AK311" s="93"/>
      <c r="AL311" s="93">
        <f t="shared" si="117"/>
        <v>14</v>
      </c>
      <c r="AM311" s="93">
        <f t="shared" si="118"/>
        <v>3</v>
      </c>
      <c r="AN311" s="93">
        <f t="shared" si="119"/>
        <v>17</v>
      </c>
      <c r="AO311" s="93">
        <f t="shared" si="120"/>
        <v>2</v>
      </c>
      <c r="AP311" s="93">
        <f t="shared" si="121"/>
        <v>10</v>
      </c>
      <c r="AQ311" s="93"/>
      <c r="AR311" s="93">
        <f t="shared" si="122"/>
        <v>12</v>
      </c>
      <c r="AS311" s="93">
        <f t="shared" si="123"/>
        <v>11</v>
      </c>
      <c r="AT311" s="93">
        <f t="shared" si="124"/>
        <v>6</v>
      </c>
      <c r="AU311" s="93">
        <f t="shared" si="125"/>
        <v>7</v>
      </c>
    </row>
    <row r="312" spans="2:47" s="7" customFormat="1" ht="15" customHeight="1" thickBot="1">
      <c r="B312" s="3">
        <v>8</v>
      </c>
      <c r="C312" s="93">
        <f>base10!C77</f>
        <v>7</v>
      </c>
      <c r="D312" s="93">
        <f>base10!G77</f>
        <v>6</v>
      </c>
      <c r="E312" s="93">
        <f>base10!K77</f>
        <v>18</v>
      </c>
      <c r="F312" s="93">
        <f>base10!O77</f>
        <v>13</v>
      </c>
      <c r="G312" s="93">
        <f>base10!S77</f>
        <v>2</v>
      </c>
      <c r="H312" s="1"/>
      <c r="I312" s="93">
        <f>base10!D77</f>
        <v>9</v>
      </c>
      <c r="J312" s="93">
        <f>base10!H77</f>
        <v>12</v>
      </c>
      <c r="K312" s="93">
        <f>base10!L77</f>
        <v>17</v>
      </c>
      <c r="L312" s="93">
        <f>base10!P77</f>
        <v>11</v>
      </c>
      <c r="M312" s="93">
        <f>base10!T77</f>
        <v>4</v>
      </c>
      <c r="N312" s="1"/>
      <c r="O312" s="93">
        <f>base10!E77</f>
        <v>1</v>
      </c>
      <c r="P312" s="93">
        <f>base10!I77</f>
        <v>14</v>
      </c>
      <c r="Q312" s="93">
        <f>base10!M77</f>
        <v>8</v>
      </c>
      <c r="R312" s="93">
        <f>base10!Q77</f>
        <v>15</v>
      </c>
      <c r="S312" s="93">
        <f>base10!U77</f>
        <v>19</v>
      </c>
      <c r="T312" s="1"/>
      <c r="U312" s="93">
        <f>base10!F77</f>
        <v>5</v>
      </c>
      <c r="V312" s="93">
        <f>base10!J77</f>
        <v>3</v>
      </c>
      <c r="W312" s="93">
        <f>base10!N77</f>
        <v>16</v>
      </c>
      <c r="X312" s="93">
        <f>base10!R77</f>
        <v>10</v>
      </c>
      <c r="Y312" s="145">
        <f>+base10!V77</f>
        <v>20</v>
      </c>
      <c r="Z312" s="93">
        <f t="shared" si="107"/>
        <v>16</v>
      </c>
      <c r="AA312" s="93">
        <f t="shared" si="108"/>
        <v>15</v>
      </c>
      <c r="AB312" s="93">
        <f t="shared" si="109"/>
        <v>9</v>
      </c>
      <c r="AC312" s="93">
        <f t="shared" si="110"/>
        <v>4</v>
      </c>
      <c r="AD312" s="93">
        <f t="shared" si="111"/>
        <v>11</v>
      </c>
      <c r="AE312" s="93"/>
      <c r="AF312" s="93">
        <f t="shared" si="112"/>
        <v>18</v>
      </c>
      <c r="AG312" s="93">
        <f t="shared" si="113"/>
        <v>3</v>
      </c>
      <c r="AH312" s="93">
        <f t="shared" si="114"/>
        <v>8</v>
      </c>
      <c r="AI312" s="93">
        <f t="shared" si="115"/>
        <v>2</v>
      </c>
      <c r="AJ312" s="93">
        <f t="shared" si="116"/>
        <v>13</v>
      </c>
      <c r="AK312" s="93"/>
      <c r="AL312" s="93">
        <f t="shared" si="117"/>
        <v>10</v>
      </c>
      <c r="AM312" s="93">
        <f t="shared" si="118"/>
        <v>5</v>
      </c>
      <c r="AN312" s="93">
        <f t="shared" si="119"/>
        <v>17</v>
      </c>
      <c r="AO312" s="93">
        <f t="shared" si="120"/>
        <v>6</v>
      </c>
      <c r="AP312" s="93">
        <f t="shared" si="121"/>
        <v>10</v>
      </c>
      <c r="AQ312" s="93"/>
      <c r="AR312" s="93">
        <f t="shared" si="122"/>
        <v>14</v>
      </c>
      <c r="AS312" s="93">
        <f t="shared" si="123"/>
        <v>12</v>
      </c>
      <c r="AT312" s="93">
        <f t="shared" si="124"/>
        <v>7</v>
      </c>
      <c r="AU312" s="93">
        <f t="shared" si="125"/>
        <v>1</v>
      </c>
    </row>
    <row r="313" spans="2:47" s="7" customFormat="1" ht="15" customHeight="1" thickBot="1">
      <c r="B313" s="3">
        <v>9</v>
      </c>
      <c r="C313" s="93">
        <f>base10!C78</f>
        <v>5</v>
      </c>
      <c r="D313" s="93">
        <f>base10!G78</f>
        <v>8</v>
      </c>
      <c r="E313" s="93">
        <f>base10!K78</f>
        <v>7</v>
      </c>
      <c r="F313" s="93">
        <f>base10!O78</f>
        <v>4</v>
      </c>
      <c r="G313" s="93">
        <f>base10!S78</f>
        <v>13</v>
      </c>
      <c r="H313" s="1"/>
      <c r="I313" s="93">
        <f>base10!D78</f>
        <v>9</v>
      </c>
      <c r="J313" s="93">
        <f>base10!H78</f>
        <v>12</v>
      </c>
      <c r="K313" s="93">
        <f>base10!L78</f>
        <v>17</v>
      </c>
      <c r="L313" s="93">
        <f>base10!P78</f>
        <v>2</v>
      </c>
      <c r="M313" s="93">
        <f>base10!T78</f>
        <v>18</v>
      </c>
      <c r="N313" s="1"/>
      <c r="O313" s="93">
        <f>base10!E78</f>
        <v>6</v>
      </c>
      <c r="P313" s="93">
        <f>base10!I78</f>
        <v>3</v>
      </c>
      <c r="Q313" s="93">
        <f>base10!M78</f>
        <v>15</v>
      </c>
      <c r="R313" s="93">
        <f>base10!Q78</f>
        <v>16</v>
      </c>
      <c r="S313" s="93">
        <f>base10!U78</f>
        <v>19</v>
      </c>
      <c r="T313" s="1"/>
      <c r="U313" s="93">
        <f>base10!F78</f>
        <v>1</v>
      </c>
      <c r="V313" s="93">
        <f>base10!J78</f>
        <v>14</v>
      </c>
      <c r="W313" s="93">
        <f>base10!N78</f>
        <v>10</v>
      </c>
      <c r="X313" s="93">
        <f>base10!R78</f>
        <v>11</v>
      </c>
      <c r="Y313" s="145">
        <f>+base10!V78</f>
        <v>20</v>
      </c>
      <c r="Z313" s="93">
        <f t="shared" si="107"/>
        <v>14</v>
      </c>
      <c r="AA313" s="93">
        <f t="shared" si="108"/>
        <v>17</v>
      </c>
      <c r="AB313" s="93">
        <f t="shared" si="109"/>
        <v>16</v>
      </c>
      <c r="AC313" s="93">
        <f t="shared" si="110"/>
        <v>13</v>
      </c>
      <c r="AD313" s="93">
        <f t="shared" si="111"/>
        <v>4</v>
      </c>
      <c r="AE313" s="93"/>
      <c r="AF313" s="93">
        <f t="shared" si="112"/>
        <v>18</v>
      </c>
      <c r="AG313" s="93">
        <f t="shared" si="113"/>
        <v>3</v>
      </c>
      <c r="AH313" s="93">
        <f t="shared" si="114"/>
        <v>8</v>
      </c>
      <c r="AI313" s="93">
        <f t="shared" si="115"/>
        <v>11</v>
      </c>
      <c r="AJ313" s="93">
        <f t="shared" si="116"/>
        <v>9</v>
      </c>
      <c r="AK313" s="93"/>
      <c r="AL313" s="93">
        <f t="shared" si="117"/>
        <v>15</v>
      </c>
      <c r="AM313" s="93">
        <f t="shared" si="118"/>
        <v>12</v>
      </c>
      <c r="AN313" s="93">
        <f t="shared" si="119"/>
        <v>6</v>
      </c>
      <c r="AO313" s="93">
        <f t="shared" si="120"/>
        <v>7</v>
      </c>
      <c r="AP313" s="93">
        <f t="shared" si="121"/>
        <v>10</v>
      </c>
      <c r="AQ313" s="93"/>
      <c r="AR313" s="93">
        <f t="shared" si="122"/>
        <v>10</v>
      </c>
      <c r="AS313" s="93">
        <f t="shared" si="123"/>
        <v>5</v>
      </c>
      <c r="AT313" s="93">
        <f t="shared" si="124"/>
        <v>1</v>
      </c>
      <c r="AU313" s="93">
        <f t="shared" si="125"/>
        <v>2</v>
      </c>
    </row>
    <row r="314" spans="2:47" s="7" customFormat="1" ht="15" customHeight="1" thickBot="1">
      <c r="B314" s="3">
        <v>10</v>
      </c>
      <c r="C314" s="93">
        <f>base10!C79</f>
        <v>3</v>
      </c>
      <c r="D314" s="93">
        <f>base10!G79</f>
        <v>2</v>
      </c>
      <c r="E314" s="93">
        <f>base10!K79</f>
        <v>7</v>
      </c>
      <c r="F314" s="93">
        <f>base10!O79</f>
        <v>6</v>
      </c>
      <c r="G314" s="93">
        <f>base10!S79</f>
        <v>17</v>
      </c>
      <c r="H314" s="1"/>
      <c r="I314" s="93">
        <f>base10!D79</f>
        <v>8</v>
      </c>
      <c r="J314" s="93">
        <f>base10!H79</f>
        <v>10</v>
      </c>
      <c r="K314" s="93">
        <f>base10!L79</f>
        <v>12</v>
      </c>
      <c r="L314" s="93">
        <f>base10!P79</f>
        <v>13</v>
      </c>
      <c r="M314" s="93">
        <f>base10!T79</f>
        <v>14</v>
      </c>
      <c r="N314" s="1"/>
      <c r="O314" s="93">
        <f>base10!E79</f>
        <v>1</v>
      </c>
      <c r="P314" s="93">
        <f>base10!I79</f>
        <v>11</v>
      </c>
      <c r="Q314" s="93">
        <f>base10!M79</f>
        <v>4</v>
      </c>
      <c r="R314" s="93">
        <f>base10!Q79</f>
        <v>18</v>
      </c>
      <c r="S314" s="93">
        <f>base10!U79</f>
        <v>19</v>
      </c>
      <c r="T314" s="1"/>
      <c r="U314" s="93">
        <f>base10!F79</f>
        <v>9</v>
      </c>
      <c r="V314" s="93">
        <f>base10!J79</f>
        <v>15</v>
      </c>
      <c r="W314" s="93">
        <f>base10!N79</f>
        <v>5</v>
      </c>
      <c r="X314" s="93">
        <f>base10!R79</f>
        <v>16</v>
      </c>
      <c r="Y314" s="145">
        <f>+base10!V79</f>
        <v>20</v>
      </c>
      <c r="Z314" s="93">
        <f t="shared" si="107"/>
        <v>12</v>
      </c>
      <c r="AA314" s="93">
        <f t="shared" si="108"/>
        <v>11</v>
      </c>
      <c r="AB314" s="93">
        <f t="shared" si="109"/>
        <v>16</v>
      </c>
      <c r="AC314" s="93">
        <f t="shared" si="110"/>
        <v>15</v>
      </c>
      <c r="AD314" s="93">
        <f t="shared" si="111"/>
        <v>8</v>
      </c>
      <c r="AE314" s="93"/>
      <c r="AF314" s="93">
        <f t="shared" si="112"/>
        <v>17</v>
      </c>
      <c r="AG314" s="93">
        <f t="shared" si="113"/>
        <v>1</v>
      </c>
      <c r="AH314" s="93">
        <f t="shared" si="114"/>
        <v>3</v>
      </c>
      <c r="AI314" s="93">
        <f t="shared" si="115"/>
        <v>4</v>
      </c>
      <c r="AJ314" s="93">
        <f t="shared" si="116"/>
        <v>5</v>
      </c>
      <c r="AK314" s="93"/>
      <c r="AL314" s="93">
        <f t="shared" si="117"/>
        <v>10</v>
      </c>
      <c r="AM314" s="93">
        <f t="shared" si="118"/>
        <v>2</v>
      </c>
      <c r="AN314" s="93">
        <f t="shared" si="119"/>
        <v>13</v>
      </c>
      <c r="AO314" s="93">
        <f t="shared" si="120"/>
        <v>9</v>
      </c>
      <c r="AP314" s="93">
        <f t="shared" si="121"/>
        <v>10</v>
      </c>
      <c r="AQ314" s="93"/>
      <c r="AR314" s="93">
        <f t="shared" si="122"/>
        <v>18</v>
      </c>
      <c r="AS314" s="93">
        <f t="shared" si="123"/>
        <v>6</v>
      </c>
      <c r="AT314" s="93">
        <f t="shared" si="124"/>
        <v>14</v>
      </c>
      <c r="AU314" s="93">
        <f t="shared" si="125"/>
        <v>7</v>
      </c>
    </row>
    <row r="315" spans="2:47" s="7" customFormat="1" ht="15" customHeight="1" thickBot="1">
      <c r="B315" s="3">
        <v>11</v>
      </c>
      <c r="C315" s="93">
        <f>base10!C80</f>
        <v>9</v>
      </c>
      <c r="D315" s="93">
        <f>base10!G80</f>
        <v>6</v>
      </c>
      <c r="E315" s="93">
        <f>base10!K80</f>
        <v>8</v>
      </c>
      <c r="F315" s="93">
        <f>base10!O80</f>
        <v>15</v>
      </c>
      <c r="G315" s="93">
        <f>base10!S80</f>
        <v>2</v>
      </c>
      <c r="H315" s="1"/>
      <c r="I315" s="93">
        <f>base10!D80</f>
        <v>1</v>
      </c>
      <c r="J315" s="93">
        <f>base10!H80</f>
        <v>12</v>
      </c>
      <c r="K315" s="93">
        <f>base10!L80</f>
        <v>17</v>
      </c>
      <c r="L315" s="93">
        <f>base10!P80</f>
        <v>10</v>
      </c>
      <c r="M315" s="93">
        <f>base10!T80</f>
        <v>4</v>
      </c>
      <c r="N315" s="1"/>
      <c r="O315" s="93">
        <f>base10!E80</f>
        <v>5</v>
      </c>
      <c r="P315" s="93">
        <f>base10!I80</f>
        <v>14</v>
      </c>
      <c r="Q315" s="93">
        <f>base10!M80</f>
        <v>16</v>
      </c>
      <c r="R315" s="93">
        <f>base10!Q80</f>
        <v>13</v>
      </c>
      <c r="S315" s="93">
        <f>base10!U80</f>
        <v>19</v>
      </c>
      <c r="T315" s="1"/>
      <c r="U315" s="93">
        <f>base10!F80</f>
        <v>7</v>
      </c>
      <c r="V315" s="93">
        <f>base10!J80</f>
        <v>3</v>
      </c>
      <c r="W315" s="93">
        <f>base10!N80</f>
        <v>18</v>
      </c>
      <c r="X315" s="93">
        <f>base10!R80</f>
        <v>11</v>
      </c>
      <c r="Y315" s="145">
        <f>+base10!V80</f>
        <v>20</v>
      </c>
      <c r="Z315" s="93">
        <f t="shared" si="107"/>
        <v>18</v>
      </c>
      <c r="AA315" s="93">
        <f t="shared" si="108"/>
        <v>15</v>
      </c>
      <c r="AB315" s="93">
        <f t="shared" si="109"/>
        <v>17</v>
      </c>
      <c r="AC315" s="93">
        <f t="shared" si="110"/>
        <v>6</v>
      </c>
      <c r="AD315" s="93">
        <f t="shared" si="111"/>
        <v>11</v>
      </c>
      <c r="AE315" s="93"/>
      <c r="AF315" s="93">
        <f t="shared" si="112"/>
        <v>10</v>
      </c>
      <c r="AG315" s="93">
        <f t="shared" si="113"/>
        <v>3</v>
      </c>
      <c r="AH315" s="93">
        <f t="shared" si="114"/>
        <v>8</v>
      </c>
      <c r="AI315" s="93">
        <f t="shared" si="115"/>
        <v>1</v>
      </c>
      <c r="AJ315" s="93">
        <f t="shared" si="116"/>
        <v>13</v>
      </c>
      <c r="AK315" s="93"/>
      <c r="AL315" s="93">
        <f t="shared" si="117"/>
        <v>14</v>
      </c>
      <c r="AM315" s="93">
        <f t="shared" si="118"/>
        <v>5</v>
      </c>
      <c r="AN315" s="93">
        <f t="shared" si="119"/>
        <v>7</v>
      </c>
      <c r="AO315" s="93">
        <f t="shared" si="120"/>
        <v>4</v>
      </c>
      <c r="AP315" s="93">
        <f t="shared" si="121"/>
        <v>10</v>
      </c>
      <c r="AQ315" s="93"/>
      <c r="AR315" s="93">
        <f t="shared" si="122"/>
        <v>16</v>
      </c>
      <c r="AS315" s="93">
        <f t="shared" si="123"/>
        <v>12</v>
      </c>
      <c r="AT315" s="93">
        <f t="shared" si="124"/>
        <v>9</v>
      </c>
      <c r="AU315" s="93">
        <f t="shared" si="125"/>
        <v>2</v>
      </c>
    </row>
    <row r="316" spans="2:47" s="7" customFormat="1" ht="15" customHeight="1" thickBot="1">
      <c r="B316" s="3">
        <v>12</v>
      </c>
      <c r="C316" s="93">
        <f>base10!C81</f>
        <v>7</v>
      </c>
      <c r="D316" s="93">
        <f>base10!G81</f>
        <v>1</v>
      </c>
      <c r="E316" s="93">
        <f>base10!K81</f>
        <v>15</v>
      </c>
      <c r="F316" s="93">
        <f>base10!O81</f>
        <v>11</v>
      </c>
      <c r="G316" s="93">
        <f>base10!S81</f>
        <v>4</v>
      </c>
      <c r="H316" s="1"/>
      <c r="I316" s="93">
        <f>base10!D81</f>
        <v>9</v>
      </c>
      <c r="J316" s="93">
        <f>base10!H81</f>
        <v>5</v>
      </c>
      <c r="K316" s="93">
        <f>base10!L81</f>
        <v>3</v>
      </c>
      <c r="L316" s="93">
        <f>base10!P81</f>
        <v>14</v>
      </c>
      <c r="M316" s="93">
        <f>base10!T81</f>
        <v>20</v>
      </c>
      <c r="N316" s="1"/>
      <c r="O316" s="93">
        <f>base10!E81</f>
        <v>13</v>
      </c>
      <c r="P316" s="93">
        <f>base10!I81</f>
        <v>6</v>
      </c>
      <c r="Q316" s="93">
        <f>base10!M81</f>
        <v>8</v>
      </c>
      <c r="R316" s="93">
        <f>base10!Q81</f>
        <v>10</v>
      </c>
      <c r="S316" s="93">
        <f>base10!U81</f>
        <v>19</v>
      </c>
      <c r="T316" s="1"/>
      <c r="U316" s="93">
        <f>base10!F81</f>
        <v>17</v>
      </c>
      <c r="V316" s="93">
        <f>base10!J81</f>
        <v>16</v>
      </c>
      <c r="W316" s="93">
        <f>base10!N81</f>
        <v>12</v>
      </c>
      <c r="X316" s="93">
        <f>base10!R81</f>
        <v>2</v>
      </c>
      <c r="Y316" s="145">
        <f>+base10!V81</f>
        <v>18</v>
      </c>
      <c r="Z316" s="93">
        <f t="shared" si="107"/>
        <v>16</v>
      </c>
      <c r="AA316" s="93">
        <f t="shared" si="108"/>
        <v>10</v>
      </c>
      <c r="AB316" s="93">
        <f t="shared" si="109"/>
        <v>6</v>
      </c>
      <c r="AC316" s="93">
        <f t="shared" si="110"/>
        <v>2</v>
      </c>
      <c r="AD316" s="93">
        <f t="shared" si="111"/>
        <v>13</v>
      </c>
      <c r="AE316" s="93"/>
      <c r="AF316" s="93">
        <f t="shared" si="112"/>
        <v>18</v>
      </c>
      <c r="AG316" s="93">
        <f t="shared" si="113"/>
        <v>14</v>
      </c>
      <c r="AH316" s="93">
        <f t="shared" si="114"/>
        <v>12</v>
      </c>
      <c r="AI316" s="93">
        <f t="shared" si="115"/>
        <v>5</v>
      </c>
      <c r="AJ316" s="93">
        <f t="shared" si="116"/>
        <v>11</v>
      </c>
      <c r="AK316" s="93"/>
      <c r="AL316" s="93">
        <f t="shared" si="117"/>
        <v>4</v>
      </c>
      <c r="AM316" s="93">
        <f t="shared" si="118"/>
        <v>15</v>
      </c>
      <c r="AN316" s="93">
        <f t="shared" si="119"/>
        <v>17</v>
      </c>
      <c r="AO316" s="93">
        <f t="shared" si="120"/>
        <v>1</v>
      </c>
      <c r="AP316" s="93">
        <f t="shared" si="121"/>
        <v>10</v>
      </c>
      <c r="AQ316" s="93"/>
      <c r="AR316" s="93">
        <f t="shared" si="122"/>
        <v>8</v>
      </c>
      <c r="AS316" s="93">
        <f t="shared" si="123"/>
        <v>7</v>
      </c>
      <c r="AT316" s="93">
        <f t="shared" si="124"/>
        <v>3</v>
      </c>
      <c r="AU316" s="93">
        <f t="shared" si="125"/>
        <v>11</v>
      </c>
    </row>
    <row r="317" spans="2:47" s="7" customFormat="1" ht="15" customHeight="1" thickBot="1">
      <c r="B317" s="3">
        <v>13</v>
      </c>
      <c r="C317" s="93">
        <f>base10!C82</f>
        <v>9</v>
      </c>
      <c r="D317" s="93">
        <f>base10!G82</f>
        <v>17</v>
      </c>
      <c r="E317" s="93">
        <f>base10!K82</f>
        <v>1</v>
      </c>
      <c r="F317" s="93">
        <f>base10!O82</f>
        <v>10</v>
      </c>
      <c r="G317" s="93">
        <f>base10!S82</f>
        <v>11</v>
      </c>
      <c r="H317" s="1"/>
      <c r="I317" s="93">
        <f>base10!D82</f>
        <v>12</v>
      </c>
      <c r="J317" s="93">
        <f>base10!H82</f>
        <v>6</v>
      </c>
      <c r="K317" s="93">
        <f>base10!L82</f>
        <v>15</v>
      </c>
      <c r="L317" s="93">
        <f>base10!P82</f>
        <v>4</v>
      </c>
      <c r="M317" s="93">
        <f>base10!T82</f>
        <v>13</v>
      </c>
      <c r="N317" s="1"/>
      <c r="O317" s="93">
        <f>base10!E82</f>
        <v>14</v>
      </c>
      <c r="P317" s="93">
        <f>base10!I82</f>
        <v>8</v>
      </c>
      <c r="Q317" s="93">
        <f>base10!M82</f>
        <v>3</v>
      </c>
      <c r="R317" s="93">
        <f>base10!Q82</f>
        <v>18</v>
      </c>
      <c r="S317" s="93">
        <f>base10!U82</f>
        <v>20</v>
      </c>
      <c r="T317" s="1"/>
      <c r="U317" s="93">
        <f>base10!F82</f>
        <v>5</v>
      </c>
      <c r="V317" s="93">
        <f>base10!J82</f>
        <v>7</v>
      </c>
      <c r="W317" s="93">
        <f>base10!N82</f>
        <v>16</v>
      </c>
      <c r="X317" s="93">
        <f>base10!R82</f>
        <v>2</v>
      </c>
      <c r="Y317" s="145">
        <f>+base10!V82</f>
        <v>19</v>
      </c>
      <c r="Z317" s="93">
        <f t="shared" si="107"/>
        <v>18</v>
      </c>
      <c r="AA317" s="93">
        <f t="shared" si="108"/>
        <v>8</v>
      </c>
      <c r="AB317" s="93">
        <f t="shared" si="109"/>
        <v>10</v>
      </c>
      <c r="AC317" s="93">
        <f t="shared" si="110"/>
        <v>1</v>
      </c>
      <c r="AD317" s="93">
        <f t="shared" si="111"/>
        <v>2</v>
      </c>
      <c r="AE317" s="93"/>
      <c r="AF317" s="93">
        <f t="shared" si="112"/>
        <v>3</v>
      </c>
      <c r="AG317" s="93">
        <f t="shared" si="113"/>
        <v>15</v>
      </c>
      <c r="AH317" s="93">
        <f t="shared" si="114"/>
        <v>6</v>
      </c>
      <c r="AI317" s="93">
        <f t="shared" si="115"/>
        <v>13</v>
      </c>
      <c r="AJ317" s="93">
        <f t="shared" si="116"/>
        <v>4</v>
      </c>
      <c r="AK317" s="93"/>
      <c r="AL317" s="93">
        <f t="shared" si="117"/>
        <v>5</v>
      </c>
      <c r="AM317" s="93">
        <f t="shared" si="118"/>
        <v>17</v>
      </c>
      <c r="AN317" s="93">
        <f t="shared" si="119"/>
        <v>12</v>
      </c>
      <c r="AO317" s="93">
        <f t="shared" si="120"/>
        <v>9</v>
      </c>
      <c r="AP317" s="93">
        <f t="shared" si="121"/>
        <v>11</v>
      </c>
      <c r="AQ317" s="93"/>
      <c r="AR317" s="93">
        <f t="shared" si="122"/>
        <v>14</v>
      </c>
      <c r="AS317" s="93">
        <f t="shared" si="123"/>
        <v>16</v>
      </c>
      <c r="AT317" s="93">
        <f t="shared" si="124"/>
        <v>7</v>
      </c>
      <c r="AU317" s="93">
        <f t="shared" si="125"/>
        <v>11</v>
      </c>
    </row>
    <row r="318" spans="2:47" s="7" customFormat="1" ht="15" customHeight="1" thickBot="1">
      <c r="B318" s="3">
        <v>14</v>
      </c>
      <c r="C318" s="93">
        <f>base10!C83</f>
        <v>9</v>
      </c>
      <c r="D318" s="93">
        <f>base10!G83</f>
        <v>6</v>
      </c>
      <c r="E318" s="93">
        <f>base10!K83</f>
        <v>15</v>
      </c>
      <c r="F318" s="93">
        <f>base10!O83</f>
        <v>13</v>
      </c>
      <c r="G318" s="93">
        <f>base10!S83</f>
        <v>4</v>
      </c>
      <c r="H318" s="1"/>
      <c r="I318" s="93">
        <f>base10!D83</f>
        <v>17</v>
      </c>
      <c r="J318" s="93">
        <f>base10!H83</f>
        <v>1</v>
      </c>
      <c r="K318" s="93">
        <f>base10!L83</f>
        <v>12</v>
      </c>
      <c r="L318" s="93">
        <f>base10!P83</f>
        <v>10</v>
      </c>
      <c r="M318" s="93">
        <f>base10!T83</f>
        <v>18</v>
      </c>
      <c r="N318" s="1"/>
      <c r="O318" s="93">
        <f>base10!E83</f>
        <v>7</v>
      </c>
      <c r="P318" s="93">
        <f>base10!I83</f>
        <v>16</v>
      </c>
      <c r="Q318" s="93">
        <f>base10!M83</f>
        <v>3</v>
      </c>
      <c r="R318" s="93">
        <f>base10!Q83</f>
        <v>11</v>
      </c>
      <c r="S318" s="93">
        <f>base10!U83</f>
        <v>20</v>
      </c>
      <c r="T318" s="1"/>
      <c r="U318" s="93">
        <f>base10!F83</f>
        <v>5</v>
      </c>
      <c r="V318" s="93">
        <f>base10!J83</f>
        <v>8</v>
      </c>
      <c r="W318" s="93">
        <f>base10!N83</f>
        <v>14</v>
      </c>
      <c r="X318" s="93">
        <f>base10!R83</f>
        <v>2</v>
      </c>
      <c r="Y318" s="145">
        <f>+base10!V83</f>
        <v>19</v>
      </c>
      <c r="Z318" s="93">
        <f t="shared" si="107"/>
        <v>18</v>
      </c>
      <c r="AA318" s="93">
        <f t="shared" si="108"/>
        <v>15</v>
      </c>
      <c r="AB318" s="93">
        <f t="shared" si="109"/>
        <v>6</v>
      </c>
      <c r="AC318" s="93">
        <f t="shared" si="110"/>
        <v>4</v>
      </c>
      <c r="AD318" s="93">
        <f t="shared" si="111"/>
        <v>13</v>
      </c>
      <c r="AE318" s="93"/>
      <c r="AF318" s="93">
        <f t="shared" si="112"/>
        <v>8</v>
      </c>
      <c r="AG318" s="93">
        <f t="shared" si="113"/>
        <v>10</v>
      </c>
      <c r="AH318" s="93">
        <f t="shared" si="114"/>
        <v>3</v>
      </c>
      <c r="AI318" s="93">
        <f t="shared" si="115"/>
        <v>1</v>
      </c>
      <c r="AJ318" s="93">
        <f t="shared" si="116"/>
        <v>9</v>
      </c>
      <c r="AK318" s="93"/>
      <c r="AL318" s="93">
        <f t="shared" si="117"/>
        <v>16</v>
      </c>
      <c r="AM318" s="93">
        <f t="shared" si="118"/>
        <v>7</v>
      </c>
      <c r="AN318" s="93">
        <f t="shared" si="119"/>
        <v>12</v>
      </c>
      <c r="AO318" s="93">
        <f t="shared" si="120"/>
        <v>2</v>
      </c>
      <c r="AP318" s="93">
        <f t="shared" si="121"/>
        <v>11</v>
      </c>
      <c r="AQ318" s="93"/>
      <c r="AR318" s="93">
        <f t="shared" si="122"/>
        <v>14</v>
      </c>
      <c r="AS318" s="93">
        <f t="shared" si="123"/>
        <v>17</v>
      </c>
      <c r="AT318" s="93">
        <f t="shared" si="124"/>
        <v>5</v>
      </c>
      <c r="AU318" s="93">
        <f t="shared" si="125"/>
        <v>11</v>
      </c>
    </row>
    <row r="319" spans="2:47" s="7" customFormat="1" ht="15" customHeight="1" thickBot="1">
      <c r="B319" s="3">
        <v>15</v>
      </c>
      <c r="C319" s="93">
        <f>base10!C84</f>
        <v>17</v>
      </c>
      <c r="D319" s="93">
        <f>base10!G84</f>
        <v>12</v>
      </c>
      <c r="E319" s="93">
        <f>base10!K84</f>
        <v>14</v>
      </c>
      <c r="F319" s="93">
        <f>base10!O84</f>
        <v>16</v>
      </c>
      <c r="G319" s="93">
        <f>base10!S84</f>
        <v>11</v>
      </c>
      <c r="H319" s="1"/>
      <c r="I319" s="93">
        <f>base10!D84</f>
        <v>1</v>
      </c>
      <c r="J319" s="93">
        <f>base10!H84</f>
        <v>9</v>
      </c>
      <c r="K319" s="93">
        <f>base10!L84</f>
        <v>3</v>
      </c>
      <c r="L319" s="93">
        <f>base10!P84</f>
        <v>4</v>
      </c>
      <c r="M319" s="93">
        <f>base10!T84</f>
        <v>13</v>
      </c>
      <c r="N319" s="1"/>
      <c r="O319" s="93">
        <f>base10!E84</f>
        <v>6</v>
      </c>
      <c r="P319" s="93">
        <f>base10!I84</f>
        <v>5</v>
      </c>
      <c r="Q319" s="93">
        <f>base10!M84</f>
        <v>8</v>
      </c>
      <c r="R319" s="93">
        <f>base10!Q84</f>
        <v>2</v>
      </c>
      <c r="S319" s="93">
        <f>base10!U84</f>
        <v>19</v>
      </c>
      <c r="T319" s="1"/>
      <c r="U319" s="93">
        <f>base10!F84</f>
        <v>15</v>
      </c>
      <c r="V319" s="93">
        <f>base10!J84</f>
        <v>7</v>
      </c>
      <c r="W319" s="93">
        <f>base10!N84</f>
        <v>18</v>
      </c>
      <c r="X319" s="93">
        <f>base10!R84</f>
        <v>10</v>
      </c>
      <c r="Y319" s="145">
        <f>+base10!V84</f>
        <v>20</v>
      </c>
      <c r="Z319" s="93">
        <f t="shared" si="107"/>
        <v>8</v>
      </c>
      <c r="AA319" s="93">
        <f t="shared" si="108"/>
        <v>3</v>
      </c>
      <c r="AB319" s="93">
        <f t="shared" si="109"/>
        <v>5</v>
      </c>
      <c r="AC319" s="93">
        <f t="shared" si="110"/>
        <v>7</v>
      </c>
      <c r="AD319" s="93">
        <f t="shared" si="111"/>
        <v>2</v>
      </c>
      <c r="AE319" s="93"/>
      <c r="AF319" s="93">
        <f t="shared" si="112"/>
        <v>10</v>
      </c>
      <c r="AG319" s="93">
        <f t="shared" si="113"/>
        <v>18</v>
      </c>
      <c r="AH319" s="93">
        <f t="shared" si="114"/>
        <v>12</v>
      </c>
      <c r="AI319" s="93">
        <f t="shared" si="115"/>
        <v>13</v>
      </c>
      <c r="AJ319" s="93">
        <f t="shared" si="116"/>
        <v>4</v>
      </c>
      <c r="AK319" s="93"/>
      <c r="AL319" s="93">
        <f t="shared" si="117"/>
        <v>15</v>
      </c>
      <c r="AM319" s="93">
        <f t="shared" si="118"/>
        <v>14</v>
      </c>
      <c r="AN319" s="93">
        <f t="shared" si="119"/>
        <v>17</v>
      </c>
      <c r="AO319" s="93">
        <f t="shared" si="120"/>
        <v>11</v>
      </c>
      <c r="AP319" s="93">
        <f t="shared" si="121"/>
        <v>10</v>
      </c>
      <c r="AQ319" s="93"/>
      <c r="AR319" s="93">
        <f t="shared" si="122"/>
        <v>6</v>
      </c>
      <c r="AS319" s="93">
        <f t="shared" si="123"/>
        <v>16</v>
      </c>
      <c r="AT319" s="93">
        <f t="shared" si="124"/>
        <v>9</v>
      </c>
      <c r="AU319" s="93">
        <f t="shared" si="125"/>
        <v>1</v>
      </c>
    </row>
    <row r="320" spans="2:47" s="7" customFormat="1" ht="15" customHeight="1" thickBot="1">
      <c r="B320" s="3">
        <v>16</v>
      </c>
      <c r="C320" s="93">
        <f>base10!C85</f>
        <v>17</v>
      </c>
      <c r="D320" s="93">
        <f>base10!G85</f>
        <v>12</v>
      </c>
      <c r="E320" s="93">
        <f>base10!K85</f>
        <v>3</v>
      </c>
      <c r="F320" s="93">
        <f>base10!O85</f>
        <v>13</v>
      </c>
      <c r="G320" s="93">
        <f>base10!S85</f>
        <v>4</v>
      </c>
      <c r="H320" s="1"/>
      <c r="I320" s="93">
        <f>base10!D85</f>
        <v>9</v>
      </c>
      <c r="J320" s="93">
        <f>base10!H85</f>
        <v>11</v>
      </c>
      <c r="K320" s="93">
        <f>base10!L85</f>
        <v>18</v>
      </c>
      <c r="L320" s="93">
        <f>base10!P85</f>
        <v>15</v>
      </c>
      <c r="M320" s="93">
        <f>base10!T85</f>
        <v>10</v>
      </c>
      <c r="N320" s="1"/>
      <c r="O320" s="93">
        <f>base10!E85</f>
        <v>2</v>
      </c>
      <c r="P320" s="93">
        <f>base10!I85</f>
        <v>8</v>
      </c>
      <c r="Q320" s="93">
        <f>base10!M85</f>
        <v>6</v>
      </c>
      <c r="R320" s="93">
        <f>base10!Q85</f>
        <v>14</v>
      </c>
      <c r="S320" s="93">
        <f>base10!U85</f>
        <v>19</v>
      </c>
      <c r="T320" s="1"/>
      <c r="U320" s="93">
        <f>base10!F85</f>
        <v>1</v>
      </c>
      <c r="V320" s="93">
        <f>base10!J85</f>
        <v>16</v>
      </c>
      <c r="W320" s="93">
        <f>base10!N85</f>
        <v>5</v>
      </c>
      <c r="X320" s="93">
        <f>base10!R85</f>
        <v>7</v>
      </c>
      <c r="Y320" s="145">
        <f>+base10!V85</f>
        <v>20</v>
      </c>
      <c r="Z320" s="93">
        <f t="shared" si="107"/>
        <v>8</v>
      </c>
      <c r="AA320" s="93">
        <f t="shared" si="108"/>
        <v>3</v>
      </c>
      <c r="AB320" s="93">
        <f t="shared" si="109"/>
        <v>12</v>
      </c>
      <c r="AC320" s="93">
        <f t="shared" si="110"/>
        <v>4</v>
      </c>
      <c r="AD320" s="93">
        <f t="shared" si="111"/>
        <v>13</v>
      </c>
      <c r="AE320" s="93"/>
      <c r="AF320" s="93">
        <f t="shared" si="112"/>
        <v>18</v>
      </c>
      <c r="AG320" s="93">
        <f t="shared" si="113"/>
        <v>2</v>
      </c>
      <c r="AH320" s="93">
        <f t="shared" si="114"/>
        <v>9</v>
      </c>
      <c r="AI320" s="93">
        <f t="shared" si="115"/>
        <v>6</v>
      </c>
      <c r="AJ320" s="93">
        <f t="shared" si="116"/>
        <v>1</v>
      </c>
      <c r="AK320" s="93"/>
      <c r="AL320" s="93">
        <f t="shared" si="117"/>
        <v>11</v>
      </c>
      <c r="AM320" s="93">
        <f t="shared" si="118"/>
        <v>17</v>
      </c>
      <c r="AN320" s="93">
        <f t="shared" si="119"/>
        <v>15</v>
      </c>
      <c r="AO320" s="93">
        <f t="shared" si="120"/>
        <v>5</v>
      </c>
      <c r="AP320" s="93">
        <f t="shared" si="121"/>
        <v>10</v>
      </c>
      <c r="AQ320" s="93"/>
      <c r="AR320" s="93">
        <f t="shared" si="122"/>
        <v>10</v>
      </c>
      <c r="AS320" s="93">
        <f t="shared" si="123"/>
        <v>7</v>
      </c>
      <c r="AT320" s="93">
        <f t="shared" si="124"/>
        <v>14</v>
      </c>
      <c r="AU320" s="93">
        <f t="shared" si="125"/>
        <v>16</v>
      </c>
    </row>
    <row r="321" spans="2:47" s="7" customFormat="1" ht="15" customHeight="1" thickBot="1">
      <c r="B321" s="3">
        <v>17</v>
      </c>
      <c r="C321" s="93">
        <f>base10!C86</f>
        <v>7</v>
      </c>
      <c r="D321" s="93">
        <f>base10!G86</f>
        <v>11</v>
      </c>
      <c r="E321" s="93">
        <f>base10!K86</f>
        <v>14</v>
      </c>
      <c r="F321" s="93">
        <f>base10!O86</f>
        <v>17</v>
      </c>
      <c r="G321" s="93">
        <f>base10!S86</f>
        <v>9</v>
      </c>
      <c r="H321" s="1"/>
      <c r="I321" s="93">
        <f>base10!D86</f>
        <v>10</v>
      </c>
      <c r="J321" s="93">
        <f>base10!H86</f>
        <v>15</v>
      </c>
      <c r="K321" s="93">
        <f>base10!L86</f>
        <v>3</v>
      </c>
      <c r="L321" s="93">
        <f>base10!P86</f>
        <v>13</v>
      </c>
      <c r="M321" s="93">
        <f>base10!T86</f>
        <v>2</v>
      </c>
      <c r="N321" s="1"/>
      <c r="O321" s="93">
        <f>base10!E86</f>
        <v>5</v>
      </c>
      <c r="P321" s="93">
        <f>base10!I86</f>
        <v>18</v>
      </c>
      <c r="Q321" s="93">
        <f>base10!M86</f>
        <v>16</v>
      </c>
      <c r="R321" s="93">
        <f>base10!Q86</f>
        <v>12</v>
      </c>
      <c r="S321" s="93">
        <f>base10!U86</f>
        <v>19</v>
      </c>
      <c r="T321" s="1"/>
      <c r="U321" s="93">
        <f>base10!F86</f>
        <v>4</v>
      </c>
      <c r="V321" s="93">
        <f>base10!J86</f>
        <v>6</v>
      </c>
      <c r="W321" s="93">
        <f>base10!N86</f>
        <v>1</v>
      </c>
      <c r="X321" s="93">
        <f>base10!R86</f>
        <v>8</v>
      </c>
      <c r="Y321" s="145">
        <f>+base10!V86</f>
        <v>20</v>
      </c>
      <c r="Z321" s="93">
        <f t="shared" si="107"/>
        <v>16</v>
      </c>
      <c r="AA321" s="93">
        <f t="shared" si="108"/>
        <v>2</v>
      </c>
      <c r="AB321" s="93">
        <f t="shared" si="109"/>
        <v>5</v>
      </c>
      <c r="AC321" s="93">
        <f t="shared" si="110"/>
        <v>8</v>
      </c>
      <c r="AD321" s="93">
        <f t="shared" si="111"/>
        <v>18</v>
      </c>
      <c r="AE321" s="93"/>
      <c r="AF321" s="93">
        <f t="shared" si="112"/>
        <v>1</v>
      </c>
      <c r="AG321" s="93">
        <f t="shared" si="113"/>
        <v>6</v>
      </c>
      <c r="AH321" s="93">
        <f t="shared" si="114"/>
        <v>12</v>
      </c>
      <c r="AI321" s="93">
        <f t="shared" si="115"/>
        <v>4</v>
      </c>
      <c r="AJ321" s="93">
        <f t="shared" si="116"/>
        <v>11</v>
      </c>
      <c r="AK321" s="93"/>
      <c r="AL321" s="93">
        <f t="shared" si="117"/>
        <v>14</v>
      </c>
      <c r="AM321" s="93">
        <f t="shared" si="118"/>
        <v>9</v>
      </c>
      <c r="AN321" s="93">
        <f t="shared" si="119"/>
        <v>7</v>
      </c>
      <c r="AO321" s="93">
        <f t="shared" si="120"/>
        <v>3</v>
      </c>
      <c r="AP321" s="93">
        <f t="shared" si="121"/>
        <v>10</v>
      </c>
      <c r="AQ321" s="93"/>
      <c r="AR321" s="93">
        <f t="shared" si="122"/>
        <v>13</v>
      </c>
      <c r="AS321" s="93">
        <f t="shared" si="123"/>
        <v>15</v>
      </c>
      <c r="AT321" s="93">
        <f t="shared" si="124"/>
        <v>10</v>
      </c>
      <c r="AU321" s="93">
        <f t="shared" si="125"/>
        <v>17</v>
      </c>
    </row>
    <row r="322" spans="2:47" s="7" customFormat="1" ht="15" customHeight="1" thickBot="1">
      <c r="B322" s="3">
        <v>18</v>
      </c>
      <c r="C322" s="93">
        <f>base10!C87</f>
        <v>9</v>
      </c>
      <c r="D322" s="93">
        <f>base10!G87</f>
        <v>16</v>
      </c>
      <c r="E322" s="93">
        <f>base10!K87</f>
        <v>14</v>
      </c>
      <c r="F322" s="93">
        <f>base10!O87</f>
        <v>1</v>
      </c>
      <c r="G322" s="93">
        <f>base10!S87</f>
        <v>12</v>
      </c>
      <c r="H322" s="1"/>
      <c r="I322" s="93">
        <f>base10!D87</f>
        <v>10</v>
      </c>
      <c r="J322" s="93">
        <f>base10!H87</f>
        <v>15</v>
      </c>
      <c r="K322" s="93">
        <f>base10!L87</f>
        <v>2</v>
      </c>
      <c r="L322" s="93">
        <f>base10!P87</f>
        <v>18</v>
      </c>
      <c r="M322" s="93">
        <f>base10!T87</f>
        <v>6</v>
      </c>
      <c r="N322" s="1"/>
      <c r="O322" s="93">
        <f>base10!E87</f>
        <v>7</v>
      </c>
      <c r="P322" s="93">
        <f>base10!I87</f>
        <v>4</v>
      </c>
      <c r="Q322" s="93">
        <f>base10!M87</f>
        <v>17</v>
      </c>
      <c r="R322" s="93">
        <f>base10!Q87</f>
        <v>13</v>
      </c>
      <c r="S322" s="93">
        <f>base10!U87</f>
        <v>19</v>
      </c>
      <c r="T322" s="1"/>
      <c r="U322" s="93">
        <f>base10!F87</f>
        <v>11</v>
      </c>
      <c r="V322" s="93">
        <f>base10!J87</f>
        <v>3</v>
      </c>
      <c r="W322" s="93">
        <f>base10!N87</f>
        <v>8</v>
      </c>
      <c r="X322" s="93">
        <f>base10!R87</f>
        <v>5</v>
      </c>
      <c r="Y322" s="145">
        <f>+base10!V87</f>
        <v>20</v>
      </c>
      <c r="Z322" s="93">
        <f t="shared" si="107"/>
        <v>18</v>
      </c>
      <c r="AA322" s="93">
        <f t="shared" si="108"/>
        <v>7</v>
      </c>
      <c r="AB322" s="93">
        <f t="shared" si="109"/>
        <v>5</v>
      </c>
      <c r="AC322" s="93">
        <f t="shared" si="110"/>
        <v>10</v>
      </c>
      <c r="AD322" s="93">
        <f t="shared" si="111"/>
        <v>3</v>
      </c>
      <c r="AE322" s="93"/>
      <c r="AF322" s="93">
        <f t="shared" si="112"/>
        <v>1</v>
      </c>
      <c r="AG322" s="93">
        <f t="shared" si="113"/>
        <v>6</v>
      </c>
      <c r="AH322" s="93">
        <f t="shared" si="114"/>
        <v>11</v>
      </c>
      <c r="AI322" s="93">
        <f t="shared" si="115"/>
        <v>9</v>
      </c>
      <c r="AJ322" s="93">
        <f t="shared" si="116"/>
        <v>15</v>
      </c>
      <c r="AK322" s="93"/>
      <c r="AL322" s="93">
        <f t="shared" si="117"/>
        <v>16</v>
      </c>
      <c r="AM322" s="93">
        <f t="shared" si="118"/>
        <v>13</v>
      </c>
      <c r="AN322" s="93">
        <f t="shared" si="119"/>
        <v>8</v>
      </c>
      <c r="AO322" s="93">
        <f t="shared" si="120"/>
        <v>4</v>
      </c>
      <c r="AP322" s="93">
        <f t="shared" si="121"/>
        <v>10</v>
      </c>
      <c r="AQ322" s="93"/>
      <c r="AR322" s="93">
        <f t="shared" si="122"/>
        <v>2</v>
      </c>
      <c r="AS322" s="93">
        <f t="shared" si="123"/>
        <v>12</v>
      </c>
      <c r="AT322" s="93">
        <f t="shared" si="124"/>
        <v>17</v>
      </c>
      <c r="AU322" s="93">
        <f t="shared" si="125"/>
        <v>14</v>
      </c>
    </row>
    <row r="323" spans="2:47" s="7" customFormat="1" ht="15" customHeight="1" thickBot="1">
      <c r="B323" s="3">
        <v>19</v>
      </c>
      <c r="C323" s="93">
        <f>base10!C88</f>
        <v>12</v>
      </c>
      <c r="D323" s="93">
        <f>base10!G88</f>
        <v>6</v>
      </c>
      <c r="E323" s="93">
        <f>base10!K88</f>
        <v>3</v>
      </c>
      <c r="F323" s="93">
        <v>0</v>
      </c>
      <c r="G323" s="93">
        <f>base10!S88</f>
        <v>13</v>
      </c>
      <c r="H323" s="1"/>
      <c r="I323" s="93">
        <f>base10!D88</f>
        <v>1</v>
      </c>
      <c r="J323" s="93">
        <f>base10!H88</f>
        <v>5</v>
      </c>
      <c r="K323" s="93">
        <f>base10!L88</f>
        <v>8</v>
      </c>
      <c r="L323" s="93">
        <f>base10!P88</f>
        <v>18</v>
      </c>
      <c r="M323" s="93">
        <f>base10!T88</f>
        <v>10</v>
      </c>
      <c r="N323" s="1"/>
      <c r="O323" s="93">
        <f>base10!E88</f>
        <v>17</v>
      </c>
      <c r="P323" s="93">
        <f>base10!I88</f>
        <v>15</v>
      </c>
      <c r="Q323" s="93">
        <f>base10!M88</f>
        <v>16</v>
      </c>
      <c r="R323" s="93">
        <f>base10!Q88</f>
        <v>2</v>
      </c>
      <c r="S323" s="93">
        <f>base10!U88</f>
        <v>19</v>
      </c>
      <c r="T323" s="1"/>
      <c r="U323" s="93">
        <f>base10!F88</f>
        <v>9</v>
      </c>
      <c r="V323" s="93">
        <f>base10!J88</f>
        <v>7</v>
      </c>
      <c r="W323" s="93">
        <f>base10!N88</f>
        <v>14</v>
      </c>
      <c r="X323" s="93">
        <f>base10!R88</f>
        <v>11</v>
      </c>
      <c r="Y323" s="145">
        <f>+base10!V88</f>
        <v>20</v>
      </c>
      <c r="Z323" s="93">
        <f t="shared" si="107"/>
        <v>3</v>
      </c>
      <c r="AA323" s="93">
        <f t="shared" si="108"/>
        <v>15</v>
      </c>
      <c r="AB323" s="93">
        <f t="shared" si="109"/>
        <v>12</v>
      </c>
      <c r="AC323" s="93">
        <f t="shared" si="110"/>
        <v>9</v>
      </c>
      <c r="AD323" s="93">
        <f t="shared" si="111"/>
        <v>4</v>
      </c>
      <c r="AE323" s="93"/>
      <c r="AF323" s="93">
        <f t="shared" si="112"/>
        <v>10</v>
      </c>
      <c r="AG323" s="93">
        <f t="shared" si="113"/>
        <v>14</v>
      </c>
      <c r="AH323" s="93">
        <f t="shared" si="114"/>
        <v>17</v>
      </c>
      <c r="AI323" s="93">
        <f t="shared" si="115"/>
        <v>9</v>
      </c>
      <c r="AJ323" s="93">
        <f t="shared" si="116"/>
        <v>1</v>
      </c>
      <c r="AK323" s="93"/>
      <c r="AL323" s="93">
        <f t="shared" si="117"/>
        <v>8</v>
      </c>
      <c r="AM323" s="93">
        <f t="shared" si="118"/>
        <v>6</v>
      </c>
      <c r="AN323" s="93">
        <f t="shared" si="119"/>
        <v>7</v>
      </c>
      <c r="AO323" s="93">
        <f t="shared" si="120"/>
        <v>11</v>
      </c>
      <c r="AP323" s="93">
        <f t="shared" si="121"/>
        <v>10</v>
      </c>
      <c r="AQ323" s="93"/>
      <c r="AR323" s="93">
        <f t="shared" si="122"/>
        <v>18</v>
      </c>
      <c r="AS323" s="93">
        <f t="shared" si="123"/>
        <v>16</v>
      </c>
      <c r="AT323" s="93">
        <f t="shared" si="124"/>
        <v>5</v>
      </c>
      <c r="AU323" s="93">
        <f t="shared" si="125"/>
        <v>2</v>
      </c>
    </row>
    <row r="324" spans="2:47" s="7" customFormat="1" ht="15" customHeight="1" thickBot="1">
      <c r="B324" s="3">
        <v>20</v>
      </c>
      <c r="C324" s="93">
        <f>base10!C89</f>
        <v>7</v>
      </c>
      <c r="D324" s="93">
        <f>base10!G89</f>
        <v>5</v>
      </c>
      <c r="E324" s="93">
        <f>base10!K89</f>
        <v>17</v>
      </c>
      <c r="F324" s="93">
        <f>base10!O89</f>
        <v>8</v>
      </c>
      <c r="G324" s="93">
        <f>base10!S89</f>
        <v>4</v>
      </c>
      <c r="H324" s="1"/>
      <c r="I324" s="93">
        <f>base10!D89</f>
        <v>9</v>
      </c>
      <c r="J324" s="93">
        <f>base10!H89</f>
        <v>12</v>
      </c>
      <c r="K324" s="93">
        <f>base10!L89</f>
        <v>16</v>
      </c>
      <c r="L324" s="93">
        <f>base10!P89</f>
        <v>3</v>
      </c>
      <c r="M324" s="93">
        <f>base10!T89</f>
        <v>13</v>
      </c>
      <c r="N324" s="1"/>
      <c r="O324" s="93">
        <f>base10!E89</f>
        <v>1</v>
      </c>
      <c r="P324" s="93">
        <f>base10!I89</f>
        <v>14</v>
      </c>
      <c r="Q324" s="93">
        <f>base10!M89</f>
        <v>11</v>
      </c>
      <c r="R324" s="93">
        <f>base10!Q89</f>
        <v>10</v>
      </c>
      <c r="S324" s="93">
        <f>base10!U89</f>
        <v>19</v>
      </c>
      <c r="T324" s="1"/>
      <c r="U324" s="93">
        <f>base10!F89</f>
        <v>6</v>
      </c>
      <c r="V324" s="93">
        <f>base10!J89</f>
        <v>15</v>
      </c>
      <c r="W324" s="93">
        <f>base10!N89</f>
        <v>18</v>
      </c>
      <c r="X324" s="93">
        <f>base10!R89</f>
        <v>2</v>
      </c>
      <c r="Y324" s="145">
        <f>+base10!V89</f>
        <v>20</v>
      </c>
      <c r="Z324" s="93">
        <f t="shared" si="107"/>
        <v>16</v>
      </c>
      <c r="AA324" s="93">
        <f t="shared" si="108"/>
        <v>14</v>
      </c>
      <c r="AB324" s="93">
        <f t="shared" si="109"/>
        <v>8</v>
      </c>
      <c r="AC324" s="93">
        <f t="shared" si="110"/>
        <v>17</v>
      </c>
      <c r="AD324" s="93">
        <f t="shared" si="111"/>
        <v>13</v>
      </c>
      <c r="AE324" s="93"/>
      <c r="AF324" s="93">
        <f t="shared" si="112"/>
        <v>18</v>
      </c>
      <c r="AG324" s="93">
        <f t="shared" si="113"/>
        <v>3</v>
      </c>
      <c r="AH324" s="93">
        <f t="shared" si="114"/>
        <v>7</v>
      </c>
      <c r="AI324" s="93">
        <f t="shared" si="115"/>
        <v>12</v>
      </c>
      <c r="AJ324" s="93">
        <f t="shared" si="116"/>
        <v>4</v>
      </c>
      <c r="AK324" s="93"/>
      <c r="AL324" s="93">
        <f t="shared" si="117"/>
        <v>10</v>
      </c>
      <c r="AM324" s="93">
        <f t="shared" si="118"/>
        <v>5</v>
      </c>
      <c r="AN324" s="93">
        <f t="shared" si="119"/>
        <v>2</v>
      </c>
      <c r="AO324" s="93">
        <f t="shared" si="120"/>
        <v>1</v>
      </c>
      <c r="AP324" s="93">
        <f t="shared" si="121"/>
        <v>10</v>
      </c>
      <c r="AQ324" s="93"/>
      <c r="AR324" s="93">
        <f t="shared" si="122"/>
        <v>15</v>
      </c>
      <c r="AS324" s="93">
        <f t="shared" si="123"/>
        <v>6</v>
      </c>
      <c r="AT324" s="93">
        <f t="shared" si="124"/>
        <v>9</v>
      </c>
      <c r="AU324" s="93">
        <f t="shared" si="125"/>
        <v>11</v>
      </c>
    </row>
    <row r="325" spans="2:47" s="7" customFormat="1" ht="15" customHeight="1" thickBot="1">
      <c r="B325" s="3">
        <v>21</v>
      </c>
      <c r="C325" s="93">
        <f>base10!C90</f>
        <v>15</v>
      </c>
      <c r="D325" s="93">
        <f>base10!G90</f>
        <v>3</v>
      </c>
      <c r="E325" s="93">
        <f>base10!K90</f>
        <v>17</v>
      </c>
      <c r="F325" s="93">
        <f>base10!O90</f>
        <v>8</v>
      </c>
      <c r="G325" s="93">
        <f>base10!S90</f>
        <v>11</v>
      </c>
      <c r="H325" s="1"/>
      <c r="I325" s="93">
        <f>base10!D90</f>
        <v>14</v>
      </c>
      <c r="J325" s="93">
        <f>base10!H90</f>
        <v>4</v>
      </c>
      <c r="K325" s="93">
        <f>base10!L90</f>
        <v>6</v>
      </c>
      <c r="L325" s="93">
        <f>base10!P90</f>
        <v>16</v>
      </c>
      <c r="M325" s="93">
        <f>base10!T90</f>
        <v>13</v>
      </c>
      <c r="N325" s="1"/>
      <c r="O325" s="93">
        <f>base10!E90</f>
        <v>18</v>
      </c>
      <c r="P325" s="93">
        <f>base10!I90</f>
        <v>1</v>
      </c>
      <c r="Q325" s="93">
        <f>base10!M90</f>
        <v>9</v>
      </c>
      <c r="R325" s="93">
        <f>base10!Q90</f>
        <v>2</v>
      </c>
      <c r="S325" s="93">
        <f>base10!U90</f>
        <v>19</v>
      </c>
      <c r="T325" s="1"/>
      <c r="U325" s="93">
        <f>base10!F90</f>
        <v>12</v>
      </c>
      <c r="V325" s="93">
        <f>base10!J90</f>
        <v>5</v>
      </c>
      <c r="W325" s="93">
        <f>base10!N90</f>
        <v>7</v>
      </c>
      <c r="X325" s="93">
        <f>base10!R90</f>
        <v>10</v>
      </c>
      <c r="Y325" s="145">
        <f>+base10!V90</f>
        <v>20</v>
      </c>
      <c r="Z325" s="93">
        <f t="shared" si="107"/>
        <v>6</v>
      </c>
      <c r="AA325" s="93">
        <f t="shared" si="108"/>
        <v>12</v>
      </c>
      <c r="AB325" s="93">
        <f t="shared" si="109"/>
        <v>8</v>
      </c>
      <c r="AC325" s="93">
        <f t="shared" si="110"/>
        <v>17</v>
      </c>
      <c r="AD325" s="93">
        <f t="shared" si="111"/>
        <v>2</v>
      </c>
      <c r="AE325" s="93"/>
      <c r="AF325" s="93">
        <f t="shared" si="112"/>
        <v>5</v>
      </c>
      <c r="AG325" s="93">
        <f t="shared" si="113"/>
        <v>13</v>
      </c>
      <c r="AH325" s="93">
        <f t="shared" si="114"/>
        <v>15</v>
      </c>
      <c r="AI325" s="93">
        <f t="shared" si="115"/>
        <v>7</v>
      </c>
      <c r="AJ325" s="93">
        <f t="shared" si="116"/>
        <v>4</v>
      </c>
      <c r="AK325" s="93"/>
      <c r="AL325" s="93">
        <f t="shared" si="117"/>
        <v>9</v>
      </c>
      <c r="AM325" s="93">
        <f t="shared" si="118"/>
        <v>10</v>
      </c>
      <c r="AN325" s="93">
        <f t="shared" si="119"/>
        <v>18</v>
      </c>
      <c r="AO325" s="93">
        <f t="shared" si="120"/>
        <v>11</v>
      </c>
      <c r="AP325" s="93">
        <f t="shared" si="121"/>
        <v>10</v>
      </c>
      <c r="AQ325" s="93"/>
      <c r="AR325" s="93">
        <f t="shared" si="122"/>
        <v>3</v>
      </c>
      <c r="AS325" s="93">
        <f t="shared" si="123"/>
        <v>14</v>
      </c>
      <c r="AT325" s="93">
        <f t="shared" si="124"/>
        <v>16</v>
      </c>
      <c r="AU325" s="93">
        <f t="shared" si="125"/>
        <v>1</v>
      </c>
    </row>
    <row r="326" spans="2:47" s="7" customFormat="1" ht="15" customHeight="1" thickBot="1">
      <c r="B326" s="3">
        <v>22</v>
      </c>
      <c r="C326" s="93">
        <f>base10!C91</f>
        <v>6</v>
      </c>
      <c r="D326" s="93">
        <f>base10!G91</f>
        <v>5</v>
      </c>
      <c r="E326" s="93">
        <f>base10!K91</f>
        <v>17</v>
      </c>
      <c r="F326" s="93">
        <f>base10!O91</f>
        <v>16</v>
      </c>
      <c r="G326" s="93">
        <f>base10!S91</f>
        <v>11</v>
      </c>
      <c r="H326" s="1"/>
      <c r="I326" s="93">
        <f>base10!D91</f>
        <v>7</v>
      </c>
      <c r="J326" s="93">
        <f>base10!H91</f>
        <v>12</v>
      </c>
      <c r="K326" s="93">
        <f>base10!L91</f>
        <v>15</v>
      </c>
      <c r="L326" s="93">
        <f>base10!P91</f>
        <v>4</v>
      </c>
      <c r="M326" s="93">
        <f>base10!T91</f>
        <v>13</v>
      </c>
      <c r="N326" s="1"/>
      <c r="O326" s="93">
        <f>base10!E91</f>
        <v>9</v>
      </c>
      <c r="P326" s="93">
        <f>base10!I91</f>
        <v>18</v>
      </c>
      <c r="Q326" s="93">
        <f>base10!M91</f>
        <v>3</v>
      </c>
      <c r="R326" s="93">
        <f>base10!Q91</f>
        <v>2</v>
      </c>
      <c r="S326" s="93">
        <f>base10!U91</f>
        <v>19</v>
      </c>
      <c r="T326" s="1"/>
      <c r="U326" s="93">
        <f>base10!F91</f>
        <v>1</v>
      </c>
      <c r="V326" s="93">
        <f>base10!J91</f>
        <v>14</v>
      </c>
      <c r="W326" s="93">
        <f>base10!N91</f>
        <v>8</v>
      </c>
      <c r="X326" s="93">
        <f>base10!R91</f>
        <v>10</v>
      </c>
      <c r="Y326" s="145">
        <f>+base10!V91</f>
        <v>20</v>
      </c>
      <c r="Z326" s="93">
        <f t="shared" si="107"/>
        <v>15</v>
      </c>
      <c r="AA326" s="93">
        <f t="shared" si="108"/>
        <v>14</v>
      </c>
      <c r="AB326" s="93">
        <f t="shared" si="109"/>
        <v>8</v>
      </c>
      <c r="AC326" s="93">
        <f t="shared" si="110"/>
        <v>7</v>
      </c>
      <c r="AD326" s="93">
        <f t="shared" si="111"/>
        <v>2</v>
      </c>
      <c r="AE326" s="93"/>
      <c r="AF326" s="93">
        <f t="shared" si="112"/>
        <v>16</v>
      </c>
      <c r="AG326" s="93">
        <f t="shared" si="113"/>
        <v>3</v>
      </c>
      <c r="AH326" s="93">
        <f t="shared" si="114"/>
        <v>6</v>
      </c>
      <c r="AI326" s="93">
        <f t="shared" si="115"/>
        <v>13</v>
      </c>
      <c r="AJ326" s="93">
        <f t="shared" si="116"/>
        <v>4</v>
      </c>
      <c r="AK326" s="93"/>
      <c r="AL326" s="93">
        <f t="shared" si="117"/>
        <v>18</v>
      </c>
      <c r="AM326" s="93">
        <f t="shared" si="118"/>
        <v>9</v>
      </c>
      <c r="AN326" s="93">
        <f t="shared" si="119"/>
        <v>12</v>
      </c>
      <c r="AO326" s="93">
        <f t="shared" si="120"/>
        <v>11</v>
      </c>
      <c r="AP326" s="93">
        <f t="shared" si="121"/>
        <v>10</v>
      </c>
      <c r="AQ326" s="93"/>
      <c r="AR326" s="93">
        <f t="shared" si="122"/>
        <v>10</v>
      </c>
      <c r="AS326" s="93">
        <f t="shared" si="123"/>
        <v>5</v>
      </c>
      <c r="AT326" s="93">
        <f t="shared" si="124"/>
        <v>17</v>
      </c>
      <c r="AU326" s="93">
        <f t="shared" si="125"/>
        <v>1</v>
      </c>
    </row>
    <row r="327" spans="2:47" s="7" customFormat="1" ht="15" customHeight="1" thickBot="1">
      <c r="B327" s="3">
        <v>23</v>
      </c>
      <c r="C327" s="93">
        <f>base10!C92</f>
        <v>15</v>
      </c>
      <c r="D327" s="93">
        <f>base10!G92</f>
        <v>8</v>
      </c>
      <c r="E327" s="93">
        <f>base10!K92</f>
        <v>6</v>
      </c>
      <c r="F327" s="93">
        <f>base10!O92</f>
        <v>3</v>
      </c>
      <c r="G327" s="93">
        <f>base10!S92</f>
        <v>11</v>
      </c>
      <c r="H327" s="1"/>
      <c r="I327" s="93">
        <f>base10!D92</f>
        <v>1</v>
      </c>
      <c r="J327" s="93">
        <f>base10!H92</f>
        <v>12</v>
      </c>
      <c r="K327" s="93">
        <f>base10!L92</f>
        <v>9</v>
      </c>
      <c r="L327" s="93">
        <f>base10!P92</f>
        <v>4</v>
      </c>
      <c r="M327" s="93">
        <f>base10!T92</f>
        <v>13</v>
      </c>
      <c r="N327" s="1"/>
      <c r="O327" s="93">
        <f>base10!E92</f>
        <v>14</v>
      </c>
      <c r="P327" s="93">
        <f>base10!I92</f>
        <v>16</v>
      </c>
      <c r="Q327" s="93">
        <f>base10!M92</f>
        <v>5</v>
      </c>
      <c r="R327" s="93">
        <f>base10!Q92</f>
        <v>2</v>
      </c>
      <c r="S327" s="93">
        <f>base10!U92</f>
        <v>19</v>
      </c>
      <c r="T327" s="1"/>
      <c r="U327" s="93">
        <f>base10!F92</f>
        <v>17</v>
      </c>
      <c r="V327" s="93">
        <f>base10!J92</f>
        <v>18</v>
      </c>
      <c r="W327" s="93">
        <f>base10!N92</f>
        <v>7</v>
      </c>
      <c r="X327" s="93">
        <f>base10!R92</f>
        <v>10</v>
      </c>
      <c r="Y327" s="145">
        <f>+base10!V92</f>
        <v>20</v>
      </c>
      <c r="Z327" s="93">
        <f t="shared" si="107"/>
        <v>6</v>
      </c>
      <c r="AA327" s="93">
        <f t="shared" si="108"/>
        <v>17</v>
      </c>
      <c r="AB327" s="93">
        <f t="shared" si="109"/>
        <v>15</v>
      </c>
      <c r="AC327" s="93">
        <f t="shared" si="110"/>
        <v>12</v>
      </c>
      <c r="AD327" s="93">
        <f t="shared" si="111"/>
        <v>2</v>
      </c>
      <c r="AE327" s="93"/>
      <c r="AF327" s="93">
        <f t="shared" si="112"/>
        <v>10</v>
      </c>
      <c r="AG327" s="93">
        <f t="shared" si="113"/>
        <v>3</v>
      </c>
      <c r="AH327" s="93">
        <f t="shared" si="114"/>
        <v>18</v>
      </c>
      <c r="AI327" s="93">
        <f t="shared" si="115"/>
        <v>13</v>
      </c>
      <c r="AJ327" s="93">
        <f t="shared" si="116"/>
        <v>4</v>
      </c>
      <c r="AK327" s="93"/>
      <c r="AL327" s="93">
        <f t="shared" si="117"/>
        <v>5</v>
      </c>
      <c r="AM327" s="93">
        <f t="shared" si="118"/>
        <v>7</v>
      </c>
      <c r="AN327" s="93">
        <f t="shared" si="119"/>
        <v>14</v>
      </c>
      <c r="AO327" s="93">
        <f t="shared" si="120"/>
        <v>11</v>
      </c>
      <c r="AP327" s="93">
        <f t="shared" si="121"/>
        <v>10</v>
      </c>
      <c r="AQ327" s="93"/>
      <c r="AR327" s="93">
        <f t="shared" si="122"/>
        <v>8</v>
      </c>
      <c r="AS327" s="93">
        <f t="shared" si="123"/>
        <v>9</v>
      </c>
      <c r="AT327" s="93">
        <f t="shared" si="124"/>
        <v>16</v>
      </c>
      <c r="AU327" s="93">
        <f t="shared" si="125"/>
        <v>1</v>
      </c>
    </row>
    <row r="328" spans="2:47" s="7" customFormat="1" ht="15" customHeight="1" thickBot="1">
      <c r="B328" s="3">
        <v>24</v>
      </c>
      <c r="C328" s="93">
        <f>base10!C93</f>
        <v>5</v>
      </c>
      <c r="D328" s="93">
        <f>base10!G93</f>
        <v>8</v>
      </c>
      <c r="E328" s="93">
        <f>base10!K93</f>
        <v>2</v>
      </c>
      <c r="F328" s="93">
        <f>base10!O93</f>
        <v>18</v>
      </c>
      <c r="G328" s="93">
        <f>base10!S93</f>
        <v>4</v>
      </c>
      <c r="H328" s="1"/>
      <c r="I328" s="93">
        <f>base10!D93</f>
        <v>6</v>
      </c>
      <c r="J328" s="93">
        <f>base10!H93</f>
        <v>1</v>
      </c>
      <c r="K328" s="93">
        <f>base10!L93</f>
        <v>11</v>
      </c>
      <c r="L328" s="93">
        <f>base10!P93</f>
        <v>13</v>
      </c>
      <c r="M328" s="93">
        <f>base10!T93</f>
        <v>10</v>
      </c>
      <c r="N328" s="1"/>
      <c r="O328" s="93">
        <f>base10!E93</f>
        <v>14</v>
      </c>
      <c r="P328" s="93">
        <f>base10!I93</f>
        <v>12</v>
      </c>
      <c r="Q328" s="93">
        <f>base10!M93</f>
        <v>16</v>
      </c>
      <c r="R328" s="93">
        <f>base10!Q93</f>
        <v>15</v>
      </c>
      <c r="S328" s="93">
        <f>base10!U93</f>
        <v>19</v>
      </c>
      <c r="T328" s="1"/>
      <c r="U328" s="93">
        <f>base10!F93</f>
        <v>9</v>
      </c>
      <c r="V328" s="93">
        <f>base10!J93</f>
        <v>17</v>
      </c>
      <c r="W328" s="93">
        <f>base10!N93</f>
        <v>3</v>
      </c>
      <c r="X328" s="93">
        <f>base10!R93</f>
        <v>7</v>
      </c>
      <c r="Y328" s="145">
        <f>+base10!V93</f>
        <v>20</v>
      </c>
      <c r="Z328" s="93">
        <f t="shared" si="107"/>
        <v>14</v>
      </c>
      <c r="AA328" s="93">
        <f t="shared" si="108"/>
        <v>17</v>
      </c>
      <c r="AB328" s="93">
        <f t="shared" si="109"/>
        <v>11</v>
      </c>
      <c r="AC328" s="93">
        <f t="shared" si="110"/>
        <v>9</v>
      </c>
      <c r="AD328" s="93">
        <f t="shared" si="111"/>
        <v>13</v>
      </c>
      <c r="AE328" s="93"/>
      <c r="AF328" s="93">
        <f t="shared" si="112"/>
        <v>15</v>
      </c>
      <c r="AG328" s="93">
        <f t="shared" si="113"/>
        <v>10</v>
      </c>
      <c r="AH328" s="93">
        <f t="shared" si="114"/>
        <v>2</v>
      </c>
      <c r="AI328" s="93">
        <f t="shared" si="115"/>
        <v>4</v>
      </c>
      <c r="AJ328" s="93">
        <f t="shared" si="116"/>
        <v>1</v>
      </c>
      <c r="AK328" s="93"/>
      <c r="AL328" s="93">
        <f t="shared" si="117"/>
        <v>5</v>
      </c>
      <c r="AM328" s="93">
        <f t="shared" si="118"/>
        <v>3</v>
      </c>
      <c r="AN328" s="93">
        <f t="shared" si="119"/>
        <v>7</v>
      </c>
      <c r="AO328" s="93">
        <f t="shared" si="120"/>
        <v>6</v>
      </c>
      <c r="AP328" s="93">
        <f t="shared" si="121"/>
        <v>10</v>
      </c>
      <c r="AQ328" s="93"/>
      <c r="AR328" s="93">
        <f t="shared" si="122"/>
        <v>18</v>
      </c>
      <c r="AS328" s="93">
        <f t="shared" si="123"/>
        <v>8</v>
      </c>
      <c r="AT328" s="93">
        <f t="shared" si="124"/>
        <v>12</v>
      </c>
      <c r="AU328" s="93">
        <f t="shared" si="125"/>
        <v>16</v>
      </c>
    </row>
    <row r="329" spans="2:47" s="7" customFormat="1" ht="15" customHeight="1" thickBot="1">
      <c r="B329" s="3">
        <v>25</v>
      </c>
      <c r="C329" s="93">
        <f>base10!C94</f>
        <v>12</v>
      </c>
      <c r="D329" s="93">
        <f>base10!G94</f>
        <v>3</v>
      </c>
      <c r="E329" s="93">
        <f>base10!K94</f>
        <v>17</v>
      </c>
      <c r="F329" s="93">
        <f>base10!O94</f>
        <v>11</v>
      </c>
      <c r="G329" s="93">
        <f>base10!S94</f>
        <v>7</v>
      </c>
      <c r="H329" s="1"/>
      <c r="I329" s="93">
        <f>base10!D94</f>
        <v>6</v>
      </c>
      <c r="J329" s="93">
        <f>base10!H94</f>
        <v>15</v>
      </c>
      <c r="K329" s="93">
        <f>base10!L94</f>
        <v>9</v>
      </c>
      <c r="L329" s="93">
        <f>base10!P94</f>
        <v>8</v>
      </c>
      <c r="M329" s="93">
        <f>base10!T94</f>
        <v>10</v>
      </c>
      <c r="N329" s="1"/>
      <c r="O329" s="93">
        <f>base10!E94</f>
        <v>5</v>
      </c>
      <c r="P329" s="93">
        <f>base10!I94</f>
        <v>4</v>
      </c>
      <c r="Q329" s="93">
        <f>base10!M94</f>
        <v>2</v>
      </c>
      <c r="R329" s="93">
        <f>base10!Q94</f>
        <v>18</v>
      </c>
      <c r="S329" s="93">
        <f>base10!U94</f>
        <v>19</v>
      </c>
      <c r="T329" s="1"/>
      <c r="U329" s="93">
        <f>base10!F94</f>
        <v>14</v>
      </c>
      <c r="V329" s="93">
        <f>base10!J94</f>
        <v>16</v>
      </c>
      <c r="W329" s="93">
        <f>base10!N94</f>
        <v>1</v>
      </c>
      <c r="X329" s="93">
        <f>base10!R94</f>
        <v>13</v>
      </c>
      <c r="Y329" s="145">
        <f>+base10!V94</f>
        <v>20</v>
      </c>
      <c r="Z329" s="93">
        <f t="shared" si="107"/>
        <v>3</v>
      </c>
      <c r="AA329" s="93">
        <f t="shared" si="108"/>
        <v>12</v>
      </c>
      <c r="AB329" s="93">
        <f t="shared" si="109"/>
        <v>8</v>
      </c>
      <c r="AC329" s="93">
        <f t="shared" si="110"/>
        <v>2</v>
      </c>
      <c r="AD329" s="93">
        <f t="shared" si="111"/>
        <v>16</v>
      </c>
      <c r="AE329" s="93"/>
      <c r="AF329" s="93">
        <f t="shared" si="112"/>
        <v>15</v>
      </c>
      <c r="AG329" s="93">
        <f t="shared" si="113"/>
        <v>6</v>
      </c>
      <c r="AH329" s="93">
        <f t="shared" si="114"/>
        <v>18</v>
      </c>
      <c r="AI329" s="93">
        <f t="shared" si="115"/>
        <v>17</v>
      </c>
      <c r="AJ329" s="93">
        <f t="shared" si="116"/>
        <v>1</v>
      </c>
      <c r="AK329" s="93"/>
      <c r="AL329" s="93">
        <f t="shared" si="117"/>
        <v>14</v>
      </c>
      <c r="AM329" s="93">
        <f t="shared" si="118"/>
        <v>13</v>
      </c>
      <c r="AN329" s="93">
        <f t="shared" si="119"/>
        <v>11</v>
      </c>
      <c r="AO329" s="93">
        <f t="shared" si="120"/>
        <v>9</v>
      </c>
      <c r="AP329" s="93">
        <f t="shared" si="121"/>
        <v>10</v>
      </c>
      <c r="AQ329" s="93"/>
      <c r="AR329" s="93">
        <f t="shared" si="122"/>
        <v>5</v>
      </c>
      <c r="AS329" s="93">
        <f t="shared" si="123"/>
        <v>7</v>
      </c>
      <c r="AT329" s="93">
        <f t="shared" si="124"/>
        <v>10</v>
      </c>
      <c r="AU329" s="93">
        <f t="shared" si="125"/>
        <v>4</v>
      </c>
    </row>
    <row r="330" spans="2:47" s="7" customFormat="1" ht="15" customHeight="1" thickBot="1">
      <c r="B330" s="3">
        <v>26</v>
      </c>
      <c r="C330" s="93">
        <f>base10!C95</f>
        <v>12</v>
      </c>
      <c r="D330" s="93">
        <f>base10!G95</f>
        <v>15</v>
      </c>
      <c r="E330" s="93">
        <f>base10!K95</f>
        <v>17</v>
      </c>
      <c r="F330" s="93">
        <f>base10!O95</f>
        <v>18</v>
      </c>
      <c r="G330" s="93">
        <f>base10!S95</f>
        <v>4</v>
      </c>
      <c r="H330" s="1"/>
      <c r="I330" s="93">
        <f>base10!D95</f>
        <v>6</v>
      </c>
      <c r="J330" s="93">
        <f>base10!H95</f>
        <v>2</v>
      </c>
      <c r="K330" s="93">
        <f>base10!L95</f>
        <v>11</v>
      </c>
      <c r="L330" s="93">
        <f>base10!P95</f>
        <v>13</v>
      </c>
      <c r="M330" s="93">
        <f>base10!T95</f>
        <v>10</v>
      </c>
      <c r="N330" s="1"/>
      <c r="O330" s="93">
        <f>base10!E95</f>
        <v>9</v>
      </c>
      <c r="P330" s="93">
        <f>base10!I95</f>
        <v>1</v>
      </c>
      <c r="Q330" s="93">
        <f>base10!M95</f>
        <v>8</v>
      </c>
      <c r="R330" s="93">
        <f>base10!Q95</f>
        <v>14</v>
      </c>
      <c r="S330" s="93">
        <f>base10!U95</f>
        <v>19</v>
      </c>
      <c r="T330" s="1"/>
      <c r="U330" s="93">
        <f>base10!F95</f>
        <v>5</v>
      </c>
      <c r="V330" s="93">
        <f>base10!J95</f>
        <v>3</v>
      </c>
      <c r="W330" s="93">
        <f>base10!N95</f>
        <v>16</v>
      </c>
      <c r="X330" s="93">
        <f>base10!R95</f>
        <v>7</v>
      </c>
      <c r="Y330" s="145">
        <f>+base10!V95</f>
        <v>20</v>
      </c>
      <c r="Z330" s="93">
        <f t="shared" si="107"/>
        <v>3</v>
      </c>
      <c r="AA330" s="93">
        <f t="shared" si="108"/>
        <v>6</v>
      </c>
      <c r="AB330" s="93">
        <f t="shared" si="109"/>
        <v>8</v>
      </c>
      <c r="AC330" s="93">
        <f t="shared" si="110"/>
        <v>9</v>
      </c>
      <c r="AD330" s="93">
        <f t="shared" si="111"/>
        <v>13</v>
      </c>
      <c r="AE330" s="93"/>
      <c r="AF330" s="93">
        <f t="shared" si="112"/>
        <v>15</v>
      </c>
      <c r="AG330" s="93">
        <f t="shared" si="113"/>
        <v>11</v>
      </c>
      <c r="AH330" s="93">
        <f t="shared" si="114"/>
        <v>2</v>
      </c>
      <c r="AI330" s="93">
        <f t="shared" si="115"/>
        <v>4</v>
      </c>
      <c r="AJ330" s="93">
        <f t="shared" si="116"/>
        <v>1</v>
      </c>
      <c r="AK330" s="93"/>
      <c r="AL330" s="93">
        <f t="shared" si="117"/>
        <v>18</v>
      </c>
      <c r="AM330" s="93">
        <f t="shared" si="118"/>
        <v>10</v>
      </c>
      <c r="AN330" s="93">
        <f t="shared" si="119"/>
        <v>17</v>
      </c>
      <c r="AO330" s="93">
        <f t="shared" si="120"/>
        <v>5</v>
      </c>
      <c r="AP330" s="93">
        <f t="shared" si="121"/>
        <v>10</v>
      </c>
      <c r="AQ330" s="93"/>
      <c r="AR330" s="93">
        <f t="shared" si="122"/>
        <v>14</v>
      </c>
      <c r="AS330" s="93">
        <f t="shared" si="123"/>
        <v>12</v>
      </c>
      <c r="AT330" s="93">
        <f t="shared" si="124"/>
        <v>7</v>
      </c>
      <c r="AU330" s="93">
        <f t="shared" si="125"/>
        <v>16</v>
      </c>
    </row>
    <row r="331" spans="2:47" s="7" customFormat="1" ht="15" customHeight="1" thickBot="1">
      <c r="B331" s="3">
        <v>27</v>
      </c>
      <c r="C331" s="93">
        <f>base10!C96</f>
        <v>17</v>
      </c>
      <c r="D331" s="93">
        <f>base10!G96</f>
        <v>1</v>
      </c>
      <c r="E331" s="93">
        <f>base10!K96</f>
        <v>10</v>
      </c>
      <c r="F331" s="93">
        <f>base10!O96</f>
        <v>2</v>
      </c>
      <c r="G331" s="93">
        <f>base10!S96</f>
        <v>12</v>
      </c>
      <c r="H331" s="1"/>
      <c r="I331" s="93">
        <f>base10!D96</f>
        <v>15</v>
      </c>
      <c r="J331" s="93">
        <f>base10!H96</f>
        <v>18</v>
      </c>
      <c r="K331" s="93">
        <f>base10!L96</f>
        <v>11</v>
      </c>
      <c r="L331" s="93">
        <f>base10!P96</f>
        <v>8</v>
      </c>
      <c r="M331" s="93">
        <f>base10!T96</f>
        <v>6</v>
      </c>
      <c r="N331" s="1"/>
      <c r="O331" s="93">
        <f>base10!E96</f>
        <v>7</v>
      </c>
      <c r="P331" s="93">
        <f>base10!I96</f>
        <v>9</v>
      </c>
      <c r="Q331" s="93">
        <f>base10!M96</f>
        <v>4</v>
      </c>
      <c r="R331" s="93">
        <f>base10!Q96</f>
        <v>13</v>
      </c>
      <c r="S331" s="93">
        <f>base10!U96</f>
        <v>19</v>
      </c>
      <c r="T331" s="1"/>
      <c r="U331" s="93">
        <f>base10!F96</f>
        <v>3</v>
      </c>
      <c r="V331" s="93">
        <f>base10!J96</f>
        <v>16</v>
      </c>
      <c r="W331" s="93">
        <f>base10!N96</f>
        <v>14</v>
      </c>
      <c r="X331" s="93">
        <f>base10!R96</f>
        <v>5</v>
      </c>
      <c r="Y331" s="145">
        <f>+base10!V96</f>
        <v>20</v>
      </c>
      <c r="Z331" s="93">
        <f t="shared" si="107"/>
        <v>8</v>
      </c>
      <c r="AA331" s="93">
        <f t="shared" si="108"/>
        <v>10</v>
      </c>
      <c r="AB331" s="93">
        <f t="shared" si="109"/>
        <v>1</v>
      </c>
      <c r="AC331" s="93">
        <f t="shared" si="110"/>
        <v>11</v>
      </c>
      <c r="AD331" s="93">
        <f t="shared" si="111"/>
        <v>3</v>
      </c>
      <c r="AE331" s="93"/>
      <c r="AF331" s="93">
        <f t="shared" si="112"/>
        <v>6</v>
      </c>
      <c r="AG331" s="93">
        <f t="shared" si="113"/>
        <v>9</v>
      </c>
      <c r="AH331" s="93">
        <f t="shared" si="114"/>
        <v>2</v>
      </c>
      <c r="AI331" s="93">
        <f t="shared" si="115"/>
        <v>17</v>
      </c>
      <c r="AJ331" s="93">
        <f t="shared" si="116"/>
        <v>15</v>
      </c>
      <c r="AK331" s="93"/>
      <c r="AL331" s="93">
        <f t="shared" si="117"/>
        <v>16</v>
      </c>
      <c r="AM331" s="93">
        <f t="shared" si="118"/>
        <v>18</v>
      </c>
      <c r="AN331" s="93">
        <f t="shared" si="119"/>
        <v>13</v>
      </c>
      <c r="AO331" s="93">
        <f t="shared" si="120"/>
        <v>4</v>
      </c>
      <c r="AP331" s="93">
        <f t="shared" si="121"/>
        <v>10</v>
      </c>
      <c r="AQ331" s="93"/>
      <c r="AR331" s="93">
        <f t="shared" si="122"/>
        <v>12</v>
      </c>
      <c r="AS331" s="93">
        <f t="shared" si="123"/>
        <v>7</v>
      </c>
      <c r="AT331" s="93">
        <f t="shared" si="124"/>
        <v>5</v>
      </c>
      <c r="AU331" s="93">
        <f t="shared" si="125"/>
        <v>14</v>
      </c>
    </row>
    <row r="332" spans="2:47" s="7" customFormat="1" ht="15" customHeight="1" thickBot="1">
      <c r="B332" s="3">
        <v>28</v>
      </c>
      <c r="C332" s="93">
        <f>base10!C97</f>
        <v>17</v>
      </c>
      <c r="D332" s="93">
        <f>base10!G97</f>
        <v>1</v>
      </c>
      <c r="E332" s="93">
        <f>base10!K97</f>
        <v>10</v>
      </c>
      <c r="F332" s="93">
        <f>base10!O97</f>
        <v>3</v>
      </c>
      <c r="G332" s="93">
        <f>base10!S97</f>
        <v>13</v>
      </c>
      <c r="H332" s="1"/>
      <c r="I332" s="93">
        <f>base10!D97</f>
        <v>8</v>
      </c>
      <c r="J332" s="93">
        <f>base10!H97</f>
        <v>4</v>
      </c>
      <c r="K332" s="93">
        <f>base10!L97</f>
        <v>11</v>
      </c>
      <c r="L332" s="93">
        <f>base10!P97</f>
        <v>14</v>
      </c>
      <c r="M332" s="93">
        <f>base10!T97</f>
        <v>5</v>
      </c>
      <c r="N332" s="1"/>
      <c r="O332" s="93">
        <f>base10!E97</f>
        <v>6</v>
      </c>
      <c r="P332" s="93">
        <f>base10!I97</f>
        <v>9</v>
      </c>
      <c r="Q332" s="93">
        <f>base10!M97</f>
        <v>16</v>
      </c>
      <c r="R332" s="93">
        <f>base10!Q97</f>
        <v>2</v>
      </c>
      <c r="S332" s="93">
        <f>base10!U97</f>
        <v>19</v>
      </c>
      <c r="T332" s="1"/>
      <c r="U332" s="93">
        <f>base10!F97</f>
        <v>7</v>
      </c>
      <c r="V332" s="93">
        <f>base10!J97</f>
        <v>12</v>
      </c>
      <c r="W332" s="93">
        <f>base10!N97</f>
        <v>15</v>
      </c>
      <c r="X332" s="93">
        <f>base10!R97</f>
        <v>18</v>
      </c>
      <c r="Y332" s="145">
        <f>+base10!V97</f>
        <v>20</v>
      </c>
      <c r="Z332" s="93">
        <f t="shared" si="107"/>
        <v>8</v>
      </c>
      <c r="AA332" s="93">
        <f t="shared" si="108"/>
        <v>10</v>
      </c>
      <c r="AB332" s="93">
        <f t="shared" si="109"/>
        <v>1</v>
      </c>
      <c r="AC332" s="93">
        <f t="shared" si="110"/>
        <v>12</v>
      </c>
      <c r="AD332" s="93">
        <f t="shared" si="111"/>
        <v>4</v>
      </c>
      <c r="AE332" s="93"/>
      <c r="AF332" s="93">
        <f t="shared" si="112"/>
        <v>17</v>
      </c>
      <c r="AG332" s="93">
        <f t="shared" si="113"/>
        <v>13</v>
      </c>
      <c r="AH332" s="93">
        <f t="shared" si="114"/>
        <v>2</v>
      </c>
      <c r="AI332" s="93">
        <f t="shared" si="115"/>
        <v>5</v>
      </c>
      <c r="AJ332" s="93">
        <f t="shared" si="116"/>
        <v>14</v>
      </c>
      <c r="AK332" s="93"/>
      <c r="AL332" s="93">
        <f t="shared" si="117"/>
        <v>15</v>
      </c>
      <c r="AM332" s="93">
        <f t="shared" si="118"/>
        <v>18</v>
      </c>
      <c r="AN332" s="93">
        <f t="shared" si="119"/>
        <v>7</v>
      </c>
      <c r="AO332" s="93">
        <f t="shared" si="120"/>
        <v>11</v>
      </c>
      <c r="AP332" s="93">
        <f t="shared" si="121"/>
        <v>10</v>
      </c>
      <c r="AQ332" s="93"/>
      <c r="AR332" s="93">
        <f t="shared" si="122"/>
        <v>16</v>
      </c>
      <c r="AS332" s="93">
        <f t="shared" si="123"/>
        <v>3</v>
      </c>
      <c r="AT332" s="93">
        <f t="shared" si="124"/>
        <v>6</v>
      </c>
      <c r="AU332" s="93">
        <f t="shared" si="125"/>
        <v>9</v>
      </c>
    </row>
    <row r="333" spans="2:47" s="7" customFormat="1" ht="15" customHeight="1" thickBot="1">
      <c r="B333" s="3">
        <v>29</v>
      </c>
      <c r="C333" s="93">
        <f>base10!C98</f>
        <v>10</v>
      </c>
      <c r="D333" s="93">
        <f>base10!G98</f>
        <v>12</v>
      </c>
      <c r="E333" s="93">
        <f>base10!K98</f>
        <v>7</v>
      </c>
      <c r="F333" s="93">
        <f>base10!O98</f>
        <v>4</v>
      </c>
      <c r="G333" s="93">
        <f>base10!S98</f>
        <v>5</v>
      </c>
      <c r="H333" s="1"/>
      <c r="I333" s="93">
        <f>base10!D98</f>
        <v>1</v>
      </c>
      <c r="J333" s="93">
        <f>base10!H98</f>
        <v>9</v>
      </c>
      <c r="K333" s="93">
        <f>base10!L98</f>
        <v>11</v>
      </c>
      <c r="L333" s="93">
        <f>base10!P98</f>
        <v>14</v>
      </c>
      <c r="M333" s="93">
        <f>base10!T98</f>
        <v>6</v>
      </c>
      <c r="N333" s="1"/>
      <c r="O333" s="93">
        <f>base10!E98</f>
        <v>3</v>
      </c>
      <c r="P333" s="93">
        <f>base10!I98</f>
        <v>17</v>
      </c>
      <c r="Q333" s="93">
        <f>base10!M98</f>
        <v>16</v>
      </c>
      <c r="R333" s="93">
        <f>base10!Q98</f>
        <v>2</v>
      </c>
      <c r="S333" s="93">
        <f>base10!U98</f>
        <v>19</v>
      </c>
      <c r="T333" s="1"/>
      <c r="U333" s="93">
        <f>base10!F98</f>
        <v>8</v>
      </c>
      <c r="V333" s="93">
        <f>base10!J98</f>
        <v>13</v>
      </c>
      <c r="W333" s="93">
        <f>base10!N98</f>
        <v>15</v>
      </c>
      <c r="X333" s="93">
        <f>base10!R98</f>
        <v>18</v>
      </c>
      <c r="Y333" s="145">
        <f>+base10!V98</f>
        <v>20</v>
      </c>
      <c r="Z333" s="93">
        <f t="shared" si="107"/>
        <v>1</v>
      </c>
      <c r="AA333" s="93">
        <f t="shared" si="108"/>
        <v>3</v>
      </c>
      <c r="AB333" s="93">
        <f t="shared" si="109"/>
        <v>16</v>
      </c>
      <c r="AC333" s="93">
        <f t="shared" si="110"/>
        <v>13</v>
      </c>
      <c r="AD333" s="93">
        <f t="shared" si="111"/>
        <v>14</v>
      </c>
      <c r="AE333" s="93"/>
      <c r="AF333" s="93">
        <f t="shared" si="112"/>
        <v>10</v>
      </c>
      <c r="AG333" s="93">
        <f t="shared" si="113"/>
        <v>18</v>
      </c>
      <c r="AH333" s="93">
        <f t="shared" si="114"/>
        <v>2</v>
      </c>
      <c r="AI333" s="93">
        <f t="shared" si="115"/>
        <v>5</v>
      </c>
      <c r="AJ333" s="93">
        <f t="shared" si="116"/>
        <v>15</v>
      </c>
      <c r="AK333" s="93"/>
      <c r="AL333" s="93">
        <f t="shared" si="117"/>
        <v>12</v>
      </c>
      <c r="AM333" s="93">
        <f t="shared" si="118"/>
        <v>8</v>
      </c>
      <c r="AN333" s="93">
        <f t="shared" si="119"/>
        <v>7</v>
      </c>
      <c r="AO333" s="93">
        <f t="shared" si="120"/>
        <v>11</v>
      </c>
      <c r="AP333" s="93">
        <f t="shared" si="121"/>
        <v>10</v>
      </c>
      <c r="AQ333" s="93"/>
      <c r="AR333" s="93">
        <f t="shared" si="122"/>
        <v>17</v>
      </c>
      <c r="AS333" s="93">
        <f t="shared" si="123"/>
        <v>4</v>
      </c>
      <c r="AT333" s="93">
        <f t="shared" si="124"/>
        <v>6</v>
      </c>
      <c r="AU333" s="93">
        <f t="shared" si="125"/>
        <v>9</v>
      </c>
    </row>
    <row r="334" spans="2:47" s="7" customFormat="1" ht="15" customHeight="1" thickBot="1">
      <c r="B334" s="3">
        <v>30</v>
      </c>
      <c r="C334" s="93">
        <f>base10!C99</f>
        <v>1</v>
      </c>
      <c r="D334" s="93">
        <f>base10!G99</f>
        <v>11</v>
      </c>
      <c r="E334" s="93">
        <f>base10!K99</f>
        <v>14</v>
      </c>
      <c r="F334" s="93">
        <f>base10!O99</f>
        <v>8</v>
      </c>
      <c r="G334" s="93">
        <f>base10!S99</f>
        <v>4</v>
      </c>
      <c r="H334" s="1"/>
      <c r="I334" s="93">
        <f>base10!D99</f>
        <v>9</v>
      </c>
      <c r="J334" s="93">
        <f>base10!H99</f>
        <v>7</v>
      </c>
      <c r="K334" s="93">
        <f>base10!L99</f>
        <v>15</v>
      </c>
      <c r="L334" s="93">
        <f>base10!P99</f>
        <v>3</v>
      </c>
      <c r="M334" s="93">
        <f>base10!T99</f>
        <v>13</v>
      </c>
      <c r="N334" s="1"/>
      <c r="O334" s="93">
        <f>base10!E99</f>
        <v>5</v>
      </c>
      <c r="P334" s="93">
        <f>base10!I99</f>
        <v>12</v>
      </c>
      <c r="Q334" s="93">
        <f>base10!M99</f>
        <v>17</v>
      </c>
      <c r="R334" s="93">
        <f>base10!Q99</f>
        <v>10</v>
      </c>
      <c r="S334" s="93">
        <f>base10!U99</f>
        <v>19</v>
      </c>
      <c r="T334" s="1"/>
      <c r="U334" s="93">
        <f>base10!F99</f>
        <v>6</v>
      </c>
      <c r="V334" s="93">
        <f>base10!J99</f>
        <v>16</v>
      </c>
      <c r="W334" s="93">
        <f>base10!N99</f>
        <v>18</v>
      </c>
      <c r="X334" s="93">
        <f>base10!R99</f>
        <v>2</v>
      </c>
      <c r="Y334" s="145">
        <f>+base10!V99</f>
        <v>20</v>
      </c>
      <c r="Z334" s="93">
        <f t="shared" si="107"/>
        <v>10</v>
      </c>
      <c r="AA334" s="93">
        <f t="shared" si="108"/>
        <v>2</v>
      </c>
      <c r="AB334" s="93">
        <f t="shared" si="109"/>
        <v>5</v>
      </c>
      <c r="AC334" s="93">
        <f t="shared" si="110"/>
        <v>17</v>
      </c>
      <c r="AD334" s="93">
        <f t="shared" si="111"/>
        <v>13</v>
      </c>
      <c r="AE334" s="93"/>
      <c r="AF334" s="93">
        <f t="shared" si="112"/>
        <v>18</v>
      </c>
      <c r="AG334" s="93">
        <f t="shared" si="113"/>
        <v>16</v>
      </c>
      <c r="AH334" s="93">
        <f t="shared" si="114"/>
        <v>6</v>
      </c>
      <c r="AI334" s="93">
        <f t="shared" si="115"/>
        <v>12</v>
      </c>
      <c r="AJ334" s="93">
        <f t="shared" si="116"/>
        <v>4</v>
      </c>
      <c r="AK334" s="93"/>
      <c r="AL334" s="93">
        <f t="shared" si="117"/>
        <v>14</v>
      </c>
      <c r="AM334" s="93">
        <f t="shared" si="118"/>
        <v>3</v>
      </c>
      <c r="AN334" s="93">
        <f t="shared" si="119"/>
        <v>8</v>
      </c>
      <c r="AO334" s="93">
        <f t="shared" si="120"/>
        <v>1</v>
      </c>
      <c r="AP334" s="93">
        <f t="shared" si="121"/>
        <v>10</v>
      </c>
      <c r="AQ334" s="93"/>
      <c r="AR334" s="93">
        <f t="shared" si="122"/>
        <v>15</v>
      </c>
      <c r="AS334" s="93">
        <f t="shared" si="123"/>
        <v>7</v>
      </c>
      <c r="AT334" s="93">
        <f t="shared" si="124"/>
        <v>9</v>
      </c>
      <c r="AU334" s="93">
        <f t="shared" si="125"/>
        <v>11</v>
      </c>
    </row>
    <row r="335" spans="2:47" s="7" customFormat="1" ht="15" customHeight="1" thickBot="1">
      <c r="B335" s="3">
        <v>31</v>
      </c>
      <c r="C335" s="93">
        <f>base10!C100</f>
        <v>17</v>
      </c>
      <c r="D335" s="93">
        <f>base10!G100</f>
        <v>3</v>
      </c>
      <c r="E335" s="93">
        <f>base10!K100</f>
        <v>9</v>
      </c>
      <c r="F335" s="93">
        <f>base10!O100</f>
        <v>18</v>
      </c>
      <c r="G335" s="93">
        <f>base10!S100</f>
        <v>4</v>
      </c>
      <c r="H335" s="1"/>
      <c r="I335" s="93">
        <f>base10!D100</f>
        <v>15</v>
      </c>
      <c r="J335" s="93">
        <f>base10!H100</f>
        <v>7</v>
      </c>
      <c r="K335" s="93">
        <f>base10!L100</f>
        <v>14</v>
      </c>
      <c r="L335" s="93">
        <f>base10!P100</f>
        <v>8</v>
      </c>
      <c r="M335" s="93">
        <f>base10!T100</f>
        <v>13</v>
      </c>
      <c r="N335" s="1"/>
      <c r="O335" s="93">
        <f>base10!E100</f>
        <v>1</v>
      </c>
      <c r="P335" s="93">
        <f>base10!I100</f>
        <v>12</v>
      </c>
      <c r="Q335" s="93">
        <f>base10!M100</f>
        <v>16</v>
      </c>
      <c r="R335" s="93">
        <f>base10!Q100</f>
        <v>10</v>
      </c>
      <c r="S335" s="93">
        <f>base10!U100</f>
        <v>19</v>
      </c>
      <c r="T335" s="1"/>
      <c r="U335" s="93">
        <f>base10!F100</f>
        <v>6</v>
      </c>
      <c r="V335" s="93">
        <f>base10!J100</f>
        <v>5</v>
      </c>
      <c r="W335" s="93">
        <f>base10!N100</f>
        <v>11</v>
      </c>
      <c r="X335" s="93">
        <f>base10!R100</f>
        <v>2</v>
      </c>
      <c r="Y335" s="145">
        <f>+base10!V100</f>
        <v>20</v>
      </c>
      <c r="Z335" s="93">
        <f t="shared" si="107"/>
        <v>8</v>
      </c>
      <c r="AA335" s="93">
        <f t="shared" si="108"/>
        <v>12</v>
      </c>
      <c r="AB335" s="93">
        <f t="shared" si="109"/>
        <v>18</v>
      </c>
      <c r="AC335" s="93">
        <f t="shared" si="110"/>
        <v>9</v>
      </c>
      <c r="AD335" s="93">
        <f t="shared" si="111"/>
        <v>13</v>
      </c>
      <c r="AE335" s="93"/>
      <c r="AF335" s="93">
        <f t="shared" si="112"/>
        <v>6</v>
      </c>
      <c r="AG335" s="93">
        <f t="shared" si="113"/>
        <v>16</v>
      </c>
      <c r="AH335" s="93">
        <f t="shared" si="114"/>
        <v>5</v>
      </c>
      <c r="AI335" s="93">
        <f t="shared" si="115"/>
        <v>17</v>
      </c>
      <c r="AJ335" s="93">
        <f t="shared" si="116"/>
        <v>4</v>
      </c>
      <c r="AK335" s="93"/>
      <c r="AL335" s="93">
        <f t="shared" si="117"/>
        <v>10</v>
      </c>
      <c r="AM335" s="93">
        <f t="shared" si="118"/>
        <v>3</v>
      </c>
      <c r="AN335" s="93">
        <f t="shared" si="119"/>
        <v>7</v>
      </c>
      <c r="AO335" s="93">
        <f t="shared" si="120"/>
        <v>1</v>
      </c>
      <c r="AP335" s="93">
        <f t="shared" si="121"/>
        <v>10</v>
      </c>
      <c r="AQ335" s="93"/>
      <c r="AR335" s="93">
        <f t="shared" si="122"/>
        <v>15</v>
      </c>
      <c r="AS335" s="93">
        <f t="shared" si="123"/>
        <v>14</v>
      </c>
      <c r="AT335" s="93">
        <f t="shared" si="124"/>
        <v>2</v>
      </c>
      <c r="AU335" s="93">
        <f t="shared" si="125"/>
        <v>11</v>
      </c>
    </row>
    <row r="336" spans="2:47" s="7" customFormat="1" ht="15" customHeight="1" thickBot="1">
      <c r="B336" s="3">
        <v>32</v>
      </c>
      <c r="C336" s="93">
        <f>base10!C101</f>
        <v>9</v>
      </c>
      <c r="D336" s="93">
        <f>base10!G101</f>
        <v>6</v>
      </c>
      <c r="E336" s="93">
        <f>base10!K101</f>
        <v>15</v>
      </c>
      <c r="F336" s="93">
        <f>base10!O101</f>
        <v>18</v>
      </c>
      <c r="G336" s="93">
        <f>base10!S101</f>
        <v>4</v>
      </c>
      <c r="H336" s="1"/>
      <c r="I336" s="93">
        <f>base10!D101</f>
        <v>7</v>
      </c>
      <c r="J336" s="93">
        <f>base10!H101</f>
        <v>12</v>
      </c>
      <c r="K336" s="93">
        <f>base10!L101</f>
        <v>17</v>
      </c>
      <c r="L336" s="93">
        <f>base10!P101</f>
        <v>8</v>
      </c>
      <c r="M336" s="93">
        <f>base10!T101</f>
        <v>13</v>
      </c>
      <c r="N336" s="1"/>
      <c r="O336" s="93">
        <f>base10!E101</f>
        <v>5</v>
      </c>
      <c r="P336" s="93">
        <f>base10!I101</f>
        <v>14</v>
      </c>
      <c r="Q336" s="93">
        <f>base10!M101</f>
        <v>16</v>
      </c>
      <c r="R336" s="93">
        <f>base10!Q101</f>
        <v>10</v>
      </c>
      <c r="S336" s="93">
        <f>base10!U101</f>
        <v>19</v>
      </c>
      <c r="T336" s="1"/>
      <c r="U336" s="93">
        <f>base10!F101</f>
        <v>1</v>
      </c>
      <c r="V336" s="93">
        <f>base10!J101</f>
        <v>3</v>
      </c>
      <c r="W336" s="93">
        <f>base10!N101</f>
        <v>11</v>
      </c>
      <c r="X336" s="93">
        <f>base10!R101</f>
        <v>2</v>
      </c>
      <c r="Y336" s="145">
        <f>+base10!V101</f>
        <v>20</v>
      </c>
      <c r="Z336" s="93">
        <f t="shared" si="107"/>
        <v>18</v>
      </c>
      <c r="AA336" s="93">
        <f t="shared" si="108"/>
        <v>15</v>
      </c>
      <c r="AB336" s="93">
        <f t="shared" si="109"/>
        <v>6</v>
      </c>
      <c r="AC336" s="93">
        <f t="shared" si="110"/>
        <v>9</v>
      </c>
      <c r="AD336" s="93">
        <f t="shared" si="111"/>
        <v>13</v>
      </c>
      <c r="AE336" s="93"/>
      <c r="AF336" s="93">
        <f t="shared" si="112"/>
        <v>16</v>
      </c>
      <c r="AG336" s="93">
        <f t="shared" si="113"/>
        <v>3</v>
      </c>
      <c r="AH336" s="93">
        <f t="shared" si="114"/>
        <v>8</v>
      </c>
      <c r="AI336" s="93">
        <f t="shared" si="115"/>
        <v>17</v>
      </c>
      <c r="AJ336" s="93">
        <f t="shared" si="116"/>
        <v>4</v>
      </c>
      <c r="AK336" s="93"/>
      <c r="AL336" s="93">
        <f t="shared" si="117"/>
        <v>14</v>
      </c>
      <c r="AM336" s="93">
        <f t="shared" si="118"/>
        <v>5</v>
      </c>
      <c r="AN336" s="93">
        <f t="shared" si="119"/>
        <v>7</v>
      </c>
      <c r="AO336" s="93">
        <f t="shared" si="120"/>
        <v>1</v>
      </c>
      <c r="AP336" s="93">
        <f t="shared" si="121"/>
        <v>10</v>
      </c>
      <c r="AQ336" s="93"/>
      <c r="AR336" s="93">
        <f t="shared" si="122"/>
        <v>10</v>
      </c>
      <c r="AS336" s="93">
        <f t="shared" si="123"/>
        <v>12</v>
      </c>
      <c r="AT336" s="93">
        <f t="shared" si="124"/>
        <v>2</v>
      </c>
      <c r="AU336" s="93">
        <f t="shared" si="125"/>
        <v>11</v>
      </c>
    </row>
    <row r="337" spans="2:47" s="7" customFormat="1" ht="15" customHeight="1" thickBot="1">
      <c r="B337" s="3">
        <v>33</v>
      </c>
      <c r="C337" s="93">
        <f>base10!C102</f>
        <v>17</v>
      </c>
      <c r="D337" s="93">
        <f>base10!G102</f>
        <v>1</v>
      </c>
      <c r="E337" s="93">
        <f>base10!K102</f>
        <v>9</v>
      </c>
      <c r="F337" s="93">
        <f>base10!O102</f>
        <v>8</v>
      </c>
      <c r="G337" s="93">
        <f>base10!S102</f>
        <v>11</v>
      </c>
      <c r="H337" s="1"/>
      <c r="I337" s="93">
        <f>base10!D102</f>
        <v>2</v>
      </c>
      <c r="J337" s="93">
        <f>base10!H102</f>
        <v>15</v>
      </c>
      <c r="K337" s="93">
        <f>base10!L102</f>
        <v>7</v>
      </c>
      <c r="L337" s="93">
        <f>base10!P102</f>
        <v>18</v>
      </c>
      <c r="M337" s="93">
        <f>base10!T102</f>
        <v>13</v>
      </c>
      <c r="N337" s="1"/>
      <c r="O337" s="93">
        <f>base10!E102</f>
        <v>16</v>
      </c>
      <c r="P337" s="93">
        <f>base10!I102</f>
        <v>5</v>
      </c>
      <c r="Q337" s="93">
        <f>base10!M102</f>
        <v>14</v>
      </c>
      <c r="R337" s="93">
        <f>base10!Q102</f>
        <v>4</v>
      </c>
      <c r="S337" s="93">
        <f>base10!U102</f>
        <v>19</v>
      </c>
      <c r="T337" s="1"/>
      <c r="U337" s="93">
        <f>base10!F102</f>
        <v>6</v>
      </c>
      <c r="V337" s="93">
        <f>base10!J102</f>
        <v>12</v>
      </c>
      <c r="W337" s="93">
        <f>base10!N102</f>
        <v>3</v>
      </c>
      <c r="X337" s="93">
        <f>base10!R102</f>
        <v>10</v>
      </c>
      <c r="Y337" s="145">
        <f>+base10!V102</f>
        <v>20</v>
      </c>
      <c r="Z337" s="93">
        <f t="shared" ref="Z337:Z354" si="126">IF(C337&lt;10,C337+9,C337-9)</f>
        <v>8</v>
      </c>
      <c r="AA337" s="93">
        <f t="shared" ref="AA337:AA354" si="127">IF(D337&lt;10,D337+9,D337-9)</f>
        <v>10</v>
      </c>
      <c r="AB337" s="93">
        <f t="shared" ref="AB337:AB354" si="128">IF(E337&lt;10,E337+9,E337-9)</f>
        <v>18</v>
      </c>
      <c r="AC337" s="93">
        <f t="shared" ref="AC337:AC354" si="129">IF(F337&lt;10,F337+9,F337-9)</f>
        <v>17</v>
      </c>
      <c r="AD337" s="93">
        <f t="shared" ref="AD337:AD354" si="130">IF(G337&lt;10,G337+9,G337-9)</f>
        <v>2</v>
      </c>
      <c r="AE337" s="93"/>
      <c r="AF337" s="93">
        <f t="shared" ref="AF337:AF354" si="131">IF(I337&lt;10,I337+9,I337-9)</f>
        <v>11</v>
      </c>
      <c r="AG337" s="93">
        <f t="shared" ref="AG337:AG354" si="132">IF(J337&lt;10,J337+9,J337-9)</f>
        <v>6</v>
      </c>
      <c r="AH337" s="93">
        <f t="shared" ref="AH337:AH354" si="133">IF(K337&lt;10,K337+9,K337-9)</f>
        <v>16</v>
      </c>
      <c r="AI337" s="93">
        <f t="shared" ref="AI337:AI354" si="134">IF(L337&lt;10,L337+9,L337-9)</f>
        <v>9</v>
      </c>
      <c r="AJ337" s="93">
        <f t="shared" ref="AJ337:AJ354" si="135">IF(M337&lt;10,M337+9,M337-9)</f>
        <v>4</v>
      </c>
      <c r="AK337" s="93"/>
      <c r="AL337" s="93">
        <f t="shared" ref="AL337:AL354" si="136">IF(O337&lt;10,O337+9,O337-9)</f>
        <v>7</v>
      </c>
      <c r="AM337" s="93">
        <f t="shared" ref="AM337:AM354" si="137">IF(P337&lt;10,P337+9,P337-9)</f>
        <v>14</v>
      </c>
      <c r="AN337" s="93">
        <f t="shared" ref="AN337:AN354" si="138">IF(Q337&lt;10,Q337+9,Q337-9)</f>
        <v>5</v>
      </c>
      <c r="AO337" s="93">
        <f t="shared" ref="AO337:AO354" si="139">IF(R337&lt;10,R337+9,R337-9)</f>
        <v>13</v>
      </c>
      <c r="AP337" s="93">
        <f t="shared" ref="AP337:AP354" si="140">IF(S337&lt;10,S337+9,S337-9)</f>
        <v>10</v>
      </c>
      <c r="AQ337" s="93"/>
      <c r="AR337" s="93">
        <f t="shared" ref="AR337:AR354" si="141">IF(U337&lt;10,U337+9,U337-9)</f>
        <v>15</v>
      </c>
      <c r="AS337" s="93">
        <f t="shared" ref="AS337:AS354" si="142">IF(V337&lt;10,V337+9,V337-9)</f>
        <v>3</v>
      </c>
      <c r="AT337" s="93">
        <f t="shared" ref="AT337:AT354" si="143">IF(W337&lt;10,W337+9,W337-9)</f>
        <v>12</v>
      </c>
      <c r="AU337" s="93">
        <f t="shared" ref="AU337:AU354" si="144">IF(X337&lt;10,X337+9,X337-9)</f>
        <v>1</v>
      </c>
    </row>
    <row r="338" spans="2:47" s="7" customFormat="1" ht="15" customHeight="1" thickBot="1">
      <c r="B338" s="3">
        <v>34</v>
      </c>
      <c r="C338" s="93">
        <f>base10!C103</f>
        <v>12</v>
      </c>
      <c r="D338" s="93">
        <f>base10!G103</f>
        <v>3</v>
      </c>
      <c r="E338" s="93">
        <f>base10!K103</f>
        <v>1</v>
      </c>
      <c r="F338" s="93">
        <f>base10!O103</f>
        <v>14</v>
      </c>
      <c r="G338" s="93">
        <f>base10!S103</f>
        <v>11</v>
      </c>
      <c r="H338" s="1"/>
      <c r="I338" s="93">
        <f>base10!D103</f>
        <v>7</v>
      </c>
      <c r="J338" s="93">
        <f>base10!H103</f>
        <v>16</v>
      </c>
      <c r="K338" s="93">
        <f>base10!L103</f>
        <v>6</v>
      </c>
      <c r="L338" s="93">
        <f>base10!P103</f>
        <v>18</v>
      </c>
      <c r="M338" s="93">
        <f>base10!T103</f>
        <v>13</v>
      </c>
      <c r="N338" s="1"/>
      <c r="O338" s="93">
        <f>base10!E103</f>
        <v>17</v>
      </c>
      <c r="P338" s="93">
        <f>base10!I103</f>
        <v>8</v>
      </c>
      <c r="Q338" s="93">
        <f>base10!M103</f>
        <v>15</v>
      </c>
      <c r="R338" s="93">
        <f>base10!Q103</f>
        <v>4</v>
      </c>
      <c r="S338" s="93">
        <f>base10!U103</f>
        <v>19</v>
      </c>
      <c r="T338" s="1"/>
      <c r="U338" s="93">
        <f>base10!F103</f>
        <v>9</v>
      </c>
      <c r="V338" s="93">
        <f>base10!J103</f>
        <v>2</v>
      </c>
      <c r="W338" s="93">
        <f>base10!N103</f>
        <v>5</v>
      </c>
      <c r="X338" s="93">
        <f>base10!R103</f>
        <v>10</v>
      </c>
      <c r="Y338" s="145">
        <f>+base10!V103</f>
        <v>20</v>
      </c>
      <c r="Z338" s="93">
        <f t="shared" si="126"/>
        <v>3</v>
      </c>
      <c r="AA338" s="93">
        <f t="shared" si="127"/>
        <v>12</v>
      </c>
      <c r="AB338" s="93">
        <f t="shared" si="128"/>
        <v>10</v>
      </c>
      <c r="AC338" s="93">
        <f t="shared" si="129"/>
        <v>5</v>
      </c>
      <c r="AD338" s="93">
        <f t="shared" si="130"/>
        <v>2</v>
      </c>
      <c r="AE338" s="93"/>
      <c r="AF338" s="93">
        <f t="shared" si="131"/>
        <v>16</v>
      </c>
      <c r="AG338" s="93">
        <f t="shared" si="132"/>
        <v>7</v>
      </c>
      <c r="AH338" s="93">
        <f t="shared" si="133"/>
        <v>15</v>
      </c>
      <c r="AI338" s="93">
        <f t="shared" si="134"/>
        <v>9</v>
      </c>
      <c r="AJ338" s="93">
        <f t="shared" si="135"/>
        <v>4</v>
      </c>
      <c r="AK338" s="93"/>
      <c r="AL338" s="93">
        <f t="shared" si="136"/>
        <v>8</v>
      </c>
      <c r="AM338" s="93">
        <f t="shared" si="137"/>
        <v>17</v>
      </c>
      <c r="AN338" s="93">
        <f t="shared" si="138"/>
        <v>6</v>
      </c>
      <c r="AO338" s="93">
        <f t="shared" si="139"/>
        <v>13</v>
      </c>
      <c r="AP338" s="93">
        <f t="shared" si="140"/>
        <v>10</v>
      </c>
      <c r="AQ338" s="93"/>
      <c r="AR338" s="93">
        <f t="shared" si="141"/>
        <v>18</v>
      </c>
      <c r="AS338" s="93">
        <f t="shared" si="142"/>
        <v>11</v>
      </c>
      <c r="AT338" s="93">
        <f t="shared" si="143"/>
        <v>14</v>
      </c>
      <c r="AU338" s="93">
        <f t="shared" si="144"/>
        <v>1</v>
      </c>
    </row>
    <row r="339" spans="2:47" s="7" customFormat="1" ht="15" customHeight="1" thickBot="1">
      <c r="B339" s="3">
        <v>35</v>
      </c>
      <c r="C339" s="93">
        <f>base10!C104</f>
        <v>5</v>
      </c>
      <c r="D339" s="93">
        <f>base10!G104</f>
        <v>13</v>
      </c>
      <c r="E339" s="93">
        <f>base10!K104</f>
        <v>6</v>
      </c>
      <c r="F339" s="93">
        <f>base10!O104</f>
        <v>3</v>
      </c>
      <c r="G339" s="93">
        <f>base10!S104</f>
        <v>10</v>
      </c>
      <c r="H339" s="1"/>
      <c r="I339" s="93">
        <f>base10!D104</f>
        <v>1</v>
      </c>
      <c r="J339" s="93">
        <f>base10!H104</f>
        <v>12</v>
      </c>
      <c r="K339" s="93">
        <f>base10!L104</f>
        <v>15</v>
      </c>
      <c r="L339" s="93">
        <f>base10!P104</f>
        <v>8</v>
      </c>
      <c r="M339" s="93">
        <f>base10!T104</f>
        <v>11</v>
      </c>
      <c r="N339" s="1"/>
      <c r="O339" s="93">
        <f>base10!E104</f>
        <v>17</v>
      </c>
      <c r="P339" s="93">
        <f>base10!I104</f>
        <v>16</v>
      </c>
      <c r="Q339" s="93">
        <f>base10!M104</f>
        <v>7</v>
      </c>
      <c r="R339" s="93">
        <f>base10!Q104</f>
        <v>18</v>
      </c>
      <c r="S339" s="93">
        <f>base10!U104</f>
        <v>19</v>
      </c>
      <c r="T339" s="1"/>
      <c r="U339" s="93">
        <f>base10!F104</f>
        <v>9</v>
      </c>
      <c r="V339" s="93">
        <f>base10!J104</f>
        <v>2</v>
      </c>
      <c r="W339" s="93">
        <f>base10!N104</f>
        <v>14</v>
      </c>
      <c r="X339" s="93">
        <f>base10!R104</f>
        <v>4</v>
      </c>
      <c r="Y339" s="145">
        <f>+base10!V104</f>
        <v>20</v>
      </c>
      <c r="Z339" s="93">
        <f t="shared" si="126"/>
        <v>14</v>
      </c>
      <c r="AA339" s="93">
        <f t="shared" si="127"/>
        <v>4</v>
      </c>
      <c r="AB339" s="93">
        <f t="shared" si="128"/>
        <v>15</v>
      </c>
      <c r="AC339" s="93">
        <f t="shared" si="129"/>
        <v>12</v>
      </c>
      <c r="AD339" s="93">
        <f t="shared" si="130"/>
        <v>1</v>
      </c>
      <c r="AE339" s="93"/>
      <c r="AF339" s="93">
        <f t="shared" si="131"/>
        <v>10</v>
      </c>
      <c r="AG339" s="93">
        <f t="shared" si="132"/>
        <v>3</v>
      </c>
      <c r="AH339" s="93">
        <f t="shared" si="133"/>
        <v>6</v>
      </c>
      <c r="AI339" s="93">
        <f t="shared" si="134"/>
        <v>17</v>
      </c>
      <c r="AJ339" s="93">
        <f t="shared" si="135"/>
        <v>2</v>
      </c>
      <c r="AK339" s="93"/>
      <c r="AL339" s="93">
        <f t="shared" si="136"/>
        <v>8</v>
      </c>
      <c r="AM339" s="93">
        <f t="shared" si="137"/>
        <v>7</v>
      </c>
      <c r="AN339" s="93">
        <f t="shared" si="138"/>
        <v>16</v>
      </c>
      <c r="AO339" s="93">
        <f t="shared" si="139"/>
        <v>9</v>
      </c>
      <c r="AP339" s="93">
        <f t="shared" si="140"/>
        <v>10</v>
      </c>
      <c r="AQ339" s="93"/>
      <c r="AR339" s="93">
        <f t="shared" si="141"/>
        <v>18</v>
      </c>
      <c r="AS339" s="93">
        <f t="shared" si="142"/>
        <v>11</v>
      </c>
      <c r="AT339" s="93">
        <f t="shared" si="143"/>
        <v>5</v>
      </c>
      <c r="AU339" s="93">
        <f t="shared" si="144"/>
        <v>13</v>
      </c>
    </row>
    <row r="340" spans="2:47" s="7" customFormat="1" ht="15" customHeight="1" thickBot="1">
      <c r="B340" s="3">
        <v>36</v>
      </c>
      <c r="C340" s="93">
        <f>base10!C105</f>
        <v>9</v>
      </c>
      <c r="D340" s="93">
        <f>base10!G105</f>
        <v>8</v>
      </c>
      <c r="E340" s="93">
        <f>base10!K105</f>
        <v>10</v>
      </c>
      <c r="F340" s="93">
        <f>base10!O105</f>
        <v>15</v>
      </c>
      <c r="G340" s="93">
        <f>base10!S105</f>
        <v>12</v>
      </c>
      <c r="H340" s="1"/>
      <c r="I340" s="93">
        <f>base10!D105</f>
        <v>6</v>
      </c>
      <c r="J340" s="93">
        <f>base10!H105</f>
        <v>1</v>
      </c>
      <c r="K340" s="93">
        <f>base10!L105</f>
        <v>5</v>
      </c>
      <c r="L340" s="93">
        <f>base10!P105</f>
        <v>18</v>
      </c>
      <c r="M340" s="93">
        <f>base10!T105</f>
        <v>2</v>
      </c>
      <c r="N340" s="1"/>
      <c r="O340" s="93">
        <f>base10!E105</f>
        <v>14</v>
      </c>
      <c r="P340" s="93">
        <f>base10!I105</f>
        <v>3</v>
      </c>
      <c r="Q340" s="93">
        <f>base10!M105</f>
        <v>4</v>
      </c>
      <c r="R340" s="93">
        <f>base10!Q105</f>
        <v>16</v>
      </c>
      <c r="S340" s="93">
        <f>base10!U105</f>
        <v>19</v>
      </c>
      <c r="T340" s="1"/>
      <c r="U340" s="93">
        <f>base10!F105</f>
        <v>7</v>
      </c>
      <c r="V340" s="93">
        <f>base10!J105</f>
        <v>17</v>
      </c>
      <c r="W340" s="93">
        <f>base10!N105</f>
        <v>11</v>
      </c>
      <c r="X340" s="93">
        <f>base10!R105</f>
        <v>13</v>
      </c>
      <c r="Y340" s="145">
        <f>+base10!V105</f>
        <v>20</v>
      </c>
      <c r="Z340" s="93">
        <f t="shared" si="126"/>
        <v>18</v>
      </c>
      <c r="AA340" s="93">
        <f t="shared" si="127"/>
        <v>17</v>
      </c>
      <c r="AB340" s="93">
        <f t="shared" si="128"/>
        <v>1</v>
      </c>
      <c r="AC340" s="93">
        <f t="shared" si="129"/>
        <v>6</v>
      </c>
      <c r="AD340" s="93">
        <f t="shared" si="130"/>
        <v>3</v>
      </c>
      <c r="AE340" s="93"/>
      <c r="AF340" s="93">
        <f t="shared" si="131"/>
        <v>15</v>
      </c>
      <c r="AG340" s="93">
        <f t="shared" si="132"/>
        <v>10</v>
      </c>
      <c r="AH340" s="93">
        <f t="shared" si="133"/>
        <v>14</v>
      </c>
      <c r="AI340" s="93">
        <f t="shared" si="134"/>
        <v>9</v>
      </c>
      <c r="AJ340" s="93">
        <f t="shared" si="135"/>
        <v>11</v>
      </c>
      <c r="AK340" s="93"/>
      <c r="AL340" s="93">
        <f t="shared" si="136"/>
        <v>5</v>
      </c>
      <c r="AM340" s="93">
        <f t="shared" si="137"/>
        <v>12</v>
      </c>
      <c r="AN340" s="93">
        <f t="shared" si="138"/>
        <v>13</v>
      </c>
      <c r="AO340" s="93">
        <f t="shared" si="139"/>
        <v>7</v>
      </c>
      <c r="AP340" s="93">
        <f t="shared" si="140"/>
        <v>10</v>
      </c>
      <c r="AQ340" s="93"/>
      <c r="AR340" s="93">
        <f t="shared" si="141"/>
        <v>16</v>
      </c>
      <c r="AS340" s="93">
        <f t="shared" si="142"/>
        <v>8</v>
      </c>
      <c r="AT340" s="93">
        <f t="shared" si="143"/>
        <v>2</v>
      </c>
      <c r="AU340" s="93">
        <f t="shared" si="144"/>
        <v>4</v>
      </c>
    </row>
    <row r="341" spans="2:47" s="7" customFormat="1" ht="15" customHeight="1" thickBot="1">
      <c r="B341" s="3">
        <v>37</v>
      </c>
      <c r="C341" s="93">
        <f>base10!C106</f>
        <v>17</v>
      </c>
      <c r="D341" s="93">
        <f>base10!G106</f>
        <v>9</v>
      </c>
      <c r="E341" s="93">
        <f>base10!K106</f>
        <v>7</v>
      </c>
      <c r="F341" s="93">
        <f>base10!O106</f>
        <v>11</v>
      </c>
      <c r="G341" s="93">
        <f>base10!S106</f>
        <v>13</v>
      </c>
      <c r="H341" s="1"/>
      <c r="I341" s="93">
        <f>base10!D106</f>
        <v>1</v>
      </c>
      <c r="J341" s="93">
        <f>base10!H106</f>
        <v>12</v>
      </c>
      <c r="K341" s="93">
        <f>base10!L106</f>
        <v>10</v>
      </c>
      <c r="L341" s="93">
        <f>base10!P106</f>
        <v>18</v>
      </c>
      <c r="M341" s="93">
        <f>base10!T106</f>
        <v>2</v>
      </c>
      <c r="N341" s="1"/>
      <c r="O341" s="93">
        <f>base10!E106</f>
        <v>15</v>
      </c>
      <c r="P341" s="93">
        <f>base10!I106</f>
        <v>6</v>
      </c>
      <c r="Q341" s="93">
        <f>base10!M106</f>
        <v>5</v>
      </c>
      <c r="R341" s="93">
        <f>base10!Q106</f>
        <v>3</v>
      </c>
      <c r="S341" s="93">
        <f>base10!U106</f>
        <v>19</v>
      </c>
      <c r="T341" s="1"/>
      <c r="U341" s="93">
        <f>base10!F106</f>
        <v>14</v>
      </c>
      <c r="V341" s="93">
        <f>base10!J106</f>
        <v>8</v>
      </c>
      <c r="W341" s="93">
        <f>base10!N106</f>
        <v>4</v>
      </c>
      <c r="X341" s="93">
        <f>base10!R106</f>
        <v>16</v>
      </c>
      <c r="Y341" s="145">
        <f>+base10!V106</f>
        <v>20</v>
      </c>
      <c r="Z341" s="93">
        <f t="shared" si="126"/>
        <v>8</v>
      </c>
      <c r="AA341" s="93">
        <f t="shared" si="127"/>
        <v>18</v>
      </c>
      <c r="AB341" s="93">
        <f t="shared" si="128"/>
        <v>16</v>
      </c>
      <c r="AC341" s="93">
        <f t="shared" si="129"/>
        <v>2</v>
      </c>
      <c r="AD341" s="93">
        <f t="shared" si="130"/>
        <v>4</v>
      </c>
      <c r="AE341" s="93"/>
      <c r="AF341" s="93">
        <f t="shared" si="131"/>
        <v>10</v>
      </c>
      <c r="AG341" s="93">
        <f t="shared" si="132"/>
        <v>3</v>
      </c>
      <c r="AH341" s="93">
        <f t="shared" si="133"/>
        <v>1</v>
      </c>
      <c r="AI341" s="93">
        <f t="shared" si="134"/>
        <v>9</v>
      </c>
      <c r="AJ341" s="93">
        <f t="shared" si="135"/>
        <v>11</v>
      </c>
      <c r="AK341" s="93"/>
      <c r="AL341" s="93">
        <f t="shared" si="136"/>
        <v>6</v>
      </c>
      <c r="AM341" s="93">
        <f t="shared" si="137"/>
        <v>15</v>
      </c>
      <c r="AN341" s="93">
        <f t="shared" si="138"/>
        <v>14</v>
      </c>
      <c r="AO341" s="93">
        <f t="shared" si="139"/>
        <v>12</v>
      </c>
      <c r="AP341" s="93">
        <f t="shared" si="140"/>
        <v>10</v>
      </c>
      <c r="AQ341" s="93"/>
      <c r="AR341" s="93">
        <f t="shared" si="141"/>
        <v>5</v>
      </c>
      <c r="AS341" s="93">
        <f t="shared" si="142"/>
        <v>17</v>
      </c>
      <c r="AT341" s="93">
        <f t="shared" si="143"/>
        <v>13</v>
      </c>
      <c r="AU341" s="93">
        <f t="shared" si="144"/>
        <v>7</v>
      </c>
    </row>
    <row r="342" spans="2:47" s="7" customFormat="1" ht="15" customHeight="1" thickBot="1">
      <c r="B342" s="3">
        <v>38</v>
      </c>
      <c r="C342" s="93">
        <f>base10!C107</f>
        <v>1</v>
      </c>
      <c r="D342" s="93">
        <f>base10!G107</f>
        <v>17</v>
      </c>
      <c r="E342" s="93">
        <f>base10!K107</f>
        <v>10</v>
      </c>
      <c r="F342" s="93">
        <f>base10!O107</f>
        <v>14</v>
      </c>
      <c r="G342" s="93">
        <f>base10!S107</f>
        <v>8</v>
      </c>
      <c r="H342" s="1"/>
      <c r="I342" s="93">
        <f>base10!D107</f>
        <v>12</v>
      </c>
      <c r="J342" s="93">
        <f>base10!H107</f>
        <v>9</v>
      </c>
      <c r="K342" s="93">
        <f>base10!L107</f>
        <v>4</v>
      </c>
      <c r="L342" s="93">
        <f>base10!P107</f>
        <v>3</v>
      </c>
      <c r="M342" s="93">
        <f>base10!T107</f>
        <v>2</v>
      </c>
      <c r="N342" s="1"/>
      <c r="O342" s="93">
        <f>base10!E107</f>
        <v>6</v>
      </c>
      <c r="P342" s="93">
        <f>base10!I107</f>
        <v>7</v>
      </c>
      <c r="Q342" s="93">
        <f>base10!M107</f>
        <v>11</v>
      </c>
      <c r="R342" s="93">
        <f>base10!Q107</f>
        <v>16</v>
      </c>
      <c r="S342" s="93">
        <f>base10!U107</f>
        <v>19</v>
      </c>
      <c r="T342" s="1"/>
      <c r="U342" s="93">
        <f>base10!F107</f>
        <v>15</v>
      </c>
      <c r="V342" s="93">
        <f>base10!J107</f>
        <v>5</v>
      </c>
      <c r="W342" s="93">
        <f>base10!N107</f>
        <v>18</v>
      </c>
      <c r="X342" s="93">
        <f>base10!R107</f>
        <v>13</v>
      </c>
      <c r="Y342" s="145">
        <f>+base10!V107</f>
        <v>20</v>
      </c>
      <c r="Z342" s="93">
        <f t="shared" si="126"/>
        <v>10</v>
      </c>
      <c r="AA342" s="93">
        <f t="shared" si="127"/>
        <v>8</v>
      </c>
      <c r="AB342" s="93">
        <f t="shared" si="128"/>
        <v>1</v>
      </c>
      <c r="AC342" s="93">
        <f t="shared" si="129"/>
        <v>5</v>
      </c>
      <c r="AD342" s="93">
        <f t="shared" si="130"/>
        <v>17</v>
      </c>
      <c r="AE342" s="93"/>
      <c r="AF342" s="93">
        <f t="shared" si="131"/>
        <v>3</v>
      </c>
      <c r="AG342" s="93">
        <f t="shared" si="132"/>
        <v>18</v>
      </c>
      <c r="AH342" s="93">
        <f t="shared" si="133"/>
        <v>13</v>
      </c>
      <c r="AI342" s="93">
        <f t="shared" si="134"/>
        <v>12</v>
      </c>
      <c r="AJ342" s="93">
        <f t="shared" si="135"/>
        <v>11</v>
      </c>
      <c r="AK342" s="93"/>
      <c r="AL342" s="93">
        <f t="shared" si="136"/>
        <v>15</v>
      </c>
      <c r="AM342" s="93">
        <f t="shared" si="137"/>
        <v>16</v>
      </c>
      <c r="AN342" s="93">
        <f t="shared" si="138"/>
        <v>2</v>
      </c>
      <c r="AO342" s="93">
        <f t="shared" si="139"/>
        <v>7</v>
      </c>
      <c r="AP342" s="93">
        <f t="shared" si="140"/>
        <v>10</v>
      </c>
      <c r="AQ342" s="93"/>
      <c r="AR342" s="93">
        <f t="shared" si="141"/>
        <v>6</v>
      </c>
      <c r="AS342" s="93">
        <f t="shared" si="142"/>
        <v>14</v>
      </c>
      <c r="AT342" s="93">
        <f t="shared" si="143"/>
        <v>9</v>
      </c>
      <c r="AU342" s="93">
        <f t="shared" si="144"/>
        <v>4</v>
      </c>
    </row>
    <row r="343" spans="2:47" s="7" customFormat="1" ht="15" customHeight="1" thickBot="1">
      <c r="B343" s="3">
        <v>39</v>
      </c>
      <c r="C343" s="93">
        <f>base10!C108</f>
        <v>17</v>
      </c>
      <c r="D343" s="93">
        <f>base10!G108</f>
        <v>5</v>
      </c>
      <c r="E343" s="93">
        <f>base10!K108</f>
        <v>6</v>
      </c>
      <c r="F343" s="93">
        <f>base10!O108</f>
        <v>11</v>
      </c>
      <c r="G343" s="93">
        <f>base10!S108</f>
        <v>2</v>
      </c>
      <c r="H343" s="1"/>
      <c r="I343" s="93">
        <f>base10!D108</f>
        <v>12</v>
      </c>
      <c r="J343" s="93">
        <f>base10!H108</f>
        <v>4</v>
      </c>
      <c r="K343" s="93">
        <f>base10!L108</f>
        <v>1</v>
      </c>
      <c r="L343" s="93">
        <f>base10!P108</f>
        <v>3</v>
      </c>
      <c r="M343" s="93">
        <f>base10!T108</f>
        <v>15</v>
      </c>
      <c r="N343" s="1"/>
      <c r="O343" s="93">
        <f>base10!E108</f>
        <v>18</v>
      </c>
      <c r="P343" s="93">
        <f>base10!I108</f>
        <v>7</v>
      </c>
      <c r="Q343" s="93">
        <f>base10!M108</f>
        <v>8</v>
      </c>
      <c r="R343" s="93">
        <f>base10!Q108</f>
        <v>10</v>
      </c>
      <c r="S343" s="93">
        <f>base10!U108</f>
        <v>19</v>
      </c>
      <c r="T343" s="1"/>
      <c r="U343" s="93">
        <f>base10!F108</f>
        <v>16</v>
      </c>
      <c r="V343" s="93">
        <f>base10!J108</f>
        <v>9</v>
      </c>
      <c r="W343" s="93">
        <f>base10!N108</f>
        <v>13</v>
      </c>
      <c r="X343" s="93">
        <f>base10!R108</f>
        <v>14</v>
      </c>
      <c r="Y343" s="145">
        <f>+base10!V108</f>
        <v>20</v>
      </c>
      <c r="Z343" s="93">
        <f t="shared" si="126"/>
        <v>8</v>
      </c>
      <c r="AA343" s="93">
        <f t="shared" si="127"/>
        <v>14</v>
      </c>
      <c r="AB343" s="93">
        <f t="shared" si="128"/>
        <v>15</v>
      </c>
      <c r="AC343" s="93">
        <f t="shared" si="129"/>
        <v>2</v>
      </c>
      <c r="AD343" s="93">
        <f t="shared" si="130"/>
        <v>11</v>
      </c>
      <c r="AE343" s="93"/>
      <c r="AF343" s="93">
        <f t="shared" si="131"/>
        <v>3</v>
      </c>
      <c r="AG343" s="93">
        <f t="shared" si="132"/>
        <v>13</v>
      </c>
      <c r="AH343" s="93">
        <f t="shared" si="133"/>
        <v>10</v>
      </c>
      <c r="AI343" s="93">
        <f t="shared" si="134"/>
        <v>12</v>
      </c>
      <c r="AJ343" s="93">
        <f t="shared" si="135"/>
        <v>6</v>
      </c>
      <c r="AK343" s="93"/>
      <c r="AL343" s="93">
        <f t="shared" si="136"/>
        <v>9</v>
      </c>
      <c r="AM343" s="93">
        <f t="shared" si="137"/>
        <v>16</v>
      </c>
      <c r="AN343" s="93">
        <f t="shared" si="138"/>
        <v>17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7</v>
      </c>
      <c r="AS343" s="93">
        <f t="shared" si="142"/>
        <v>18</v>
      </c>
      <c r="AT343" s="93">
        <f t="shared" si="143"/>
        <v>4</v>
      </c>
      <c r="AU343" s="93">
        <f t="shared" si="144"/>
        <v>5</v>
      </c>
    </row>
    <row r="344" spans="2:47" s="7" customFormat="1" ht="15" customHeight="1" thickBot="1">
      <c r="B344" s="3">
        <v>40</v>
      </c>
      <c r="C344" s="93">
        <f>base10!C109</f>
        <v>15</v>
      </c>
      <c r="D344" s="93">
        <f>base10!G109</f>
        <v>1</v>
      </c>
      <c r="E344" s="93">
        <f>base10!K109</f>
        <v>8</v>
      </c>
      <c r="F344" s="93">
        <f>base10!O109</f>
        <v>10</v>
      </c>
      <c r="G344" s="93">
        <f>base10!S109</f>
        <v>17</v>
      </c>
      <c r="H344" s="1"/>
      <c r="I344" s="93">
        <f>base10!D109</f>
        <v>7</v>
      </c>
      <c r="J344" s="93">
        <f>base10!H109</f>
        <v>6</v>
      </c>
      <c r="K344" s="93">
        <f>base10!L109</f>
        <v>13</v>
      </c>
      <c r="L344" s="93">
        <f>base10!P109</f>
        <v>2</v>
      </c>
      <c r="M344" s="93">
        <f>base10!T109</f>
        <v>18</v>
      </c>
      <c r="N344" s="1"/>
      <c r="O344" s="93">
        <f>base10!E109</f>
        <v>9</v>
      </c>
      <c r="P344" s="93">
        <f>base10!I109</f>
        <v>12</v>
      </c>
      <c r="Q344" s="93">
        <f>base10!M109</f>
        <v>11</v>
      </c>
      <c r="R344" s="93">
        <f>base10!Q109</f>
        <v>4</v>
      </c>
      <c r="S344" s="93">
        <f>base10!U109</f>
        <v>19</v>
      </c>
      <c r="T344" s="1"/>
      <c r="U344" s="93">
        <f>base10!F109</f>
        <v>5</v>
      </c>
      <c r="V344" s="93">
        <f>base10!J109</f>
        <v>14</v>
      </c>
      <c r="W344" s="93">
        <f>base10!N109</f>
        <v>3</v>
      </c>
      <c r="X344" s="93">
        <f>base10!R109</f>
        <v>16</v>
      </c>
      <c r="Y344" s="145">
        <f>+base10!V109</f>
        <v>20</v>
      </c>
      <c r="Z344" s="93">
        <f t="shared" si="126"/>
        <v>6</v>
      </c>
      <c r="AA344" s="93">
        <f t="shared" si="127"/>
        <v>10</v>
      </c>
      <c r="AB344" s="93">
        <f t="shared" si="128"/>
        <v>17</v>
      </c>
      <c r="AC344" s="93">
        <f t="shared" si="129"/>
        <v>1</v>
      </c>
      <c r="AD344" s="93">
        <f t="shared" si="130"/>
        <v>8</v>
      </c>
      <c r="AE344" s="93"/>
      <c r="AF344" s="93">
        <f t="shared" si="131"/>
        <v>16</v>
      </c>
      <c r="AG344" s="93">
        <f t="shared" si="132"/>
        <v>15</v>
      </c>
      <c r="AH344" s="93">
        <f t="shared" si="133"/>
        <v>4</v>
      </c>
      <c r="AI344" s="93">
        <f t="shared" si="134"/>
        <v>11</v>
      </c>
      <c r="AJ344" s="93">
        <f t="shared" si="135"/>
        <v>9</v>
      </c>
      <c r="AK344" s="93"/>
      <c r="AL344" s="93">
        <f t="shared" si="136"/>
        <v>18</v>
      </c>
      <c r="AM344" s="93">
        <f t="shared" si="137"/>
        <v>3</v>
      </c>
      <c r="AN344" s="93">
        <f t="shared" si="138"/>
        <v>2</v>
      </c>
      <c r="AO344" s="93">
        <f t="shared" si="139"/>
        <v>13</v>
      </c>
      <c r="AP344" s="93">
        <f t="shared" si="140"/>
        <v>10</v>
      </c>
      <c r="AQ344" s="93"/>
      <c r="AR344" s="93">
        <f t="shared" si="141"/>
        <v>14</v>
      </c>
      <c r="AS344" s="93">
        <f t="shared" si="142"/>
        <v>5</v>
      </c>
      <c r="AT344" s="93">
        <f t="shared" si="143"/>
        <v>12</v>
      </c>
      <c r="AU344" s="93">
        <f t="shared" si="144"/>
        <v>7</v>
      </c>
    </row>
    <row r="345" spans="2:47" s="7" customFormat="1" ht="15" customHeight="1" thickBot="1">
      <c r="B345" s="3">
        <v>41</v>
      </c>
      <c r="C345" s="93">
        <f>base10!C110</f>
        <v>5</v>
      </c>
      <c r="D345" s="93">
        <f>base10!G110</f>
        <v>1</v>
      </c>
      <c r="E345" s="93">
        <f>base10!K110</f>
        <v>6</v>
      </c>
      <c r="F345" s="93">
        <f>base10!O110</f>
        <v>7</v>
      </c>
      <c r="G345" s="93">
        <f>base10!S110</f>
        <v>16</v>
      </c>
      <c r="H345" s="1"/>
      <c r="I345" s="93">
        <f>base10!D110</f>
        <v>15</v>
      </c>
      <c r="J345" s="93">
        <f>base10!H110</f>
        <v>17</v>
      </c>
      <c r="K345" s="93">
        <f>base10!L110</f>
        <v>13</v>
      </c>
      <c r="L345" s="93">
        <f>base10!P110</f>
        <v>10</v>
      </c>
      <c r="M345" s="93">
        <f>base10!T110</f>
        <v>18</v>
      </c>
      <c r="N345" s="1"/>
      <c r="O345" s="93">
        <f>base10!E110</f>
        <v>9</v>
      </c>
      <c r="P345" s="93">
        <f>base10!I110</f>
        <v>12</v>
      </c>
      <c r="Q345" s="93">
        <f>base10!M110</f>
        <v>11</v>
      </c>
      <c r="R345" s="93">
        <f>base10!Q110</f>
        <v>14</v>
      </c>
      <c r="S345" s="93">
        <f>base10!U110</f>
        <v>19</v>
      </c>
      <c r="T345" s="1"/>
      <c r="U345" s="93">
        <f>base10!F110</f>
        <v>4</v>
      </c>
      <c r="V345" s="93">
        <f>base10!J110</f>
        <v>8</v>
      </c>
      <c r="W345" s="93">
        <f>base10!N110</f>
        <v>3</v>
      </c>
      <c r="X345" s="93">
        <f>base10!R110</f>
        <v>2</v>
      </c>
      <c r="Y345" s="145">
        <f>+base10!V110</f>
        <v>20</v>
      </c>
      <c r="Z345" s="93">
        <f t="shared" si="126"/>
        <v>14</v>
      </c>
      <c r="AA345" s="93">
        <f t="shared" si="127"/>
        <v>10</v>
      </c>
      <c r="AB345" s="93">
        <f t="shared" si="128"/>
        <v>15</v>
      </c>
      <c r="AC345" s="93">
        <f t="shared" si="129"/>
        <v>16</v>
      </c>
      <c r="AD345" s="93">
        <f t="shared" si="130"/>
        <v>7</v>
      </c>
      <c r="AE345" s="93"/>
      <c r="AF345" s="93">
        <f t="shared" si="131"/>
        <v>6</v>
      </c>
      <c r="AG345" s="93">
        <f t="shared" si="132"/>
        <v>8</v>
      </c>
      <c r="AH345" s="93">
        <f t="shared" si="133"/>
        <v>4</v>
      </c>
      <c r="AI345" s="93">
        <f t="shared" si="134"/>
        <v>1</v>
      </c>
      <c r="AJ345" s="93">
        <f t="shared" si="135"/>
        <v>9</v>
      </c>
      <c r="AK345" s="93"/>
      <c r="AL345" s="93">
        <f t="shared" si="136"/>
        <v>18</v>
      </c>
      <c r="AM345" s="93">
        <f t="shared" si="137"/>
        <v>3</v>
      </c>
      <c r="AN345" s="93">
        <f t="shared" si="138"/>
        <v>2</v>
      </c>
      <c r="AO345" s="93">
        <f t="shared" si="139"/>
        <v>5</v>
      </c>
      <c r="AP345" s="93">
        <f t="shared" si="140"/>
        <v>10</v>
      </c>
      <c r="AQ345" s="93"/>
      <c r="AR345" s="93">
        <f t="shared" si="141"/>
        <v>13</v>
      </c>
      <c r="AS345" s="93">
        <f t="shared" si="142"/>
        <v>17</v>
      </c>
      <c r="AT345" s="93">
        <f t="shared" si="143"/>
        <v>12</v>
      </c>
      <c r="AU345" s="93">
        <f t="shared" si="144"/>
        <v>11</v>
      </c>
    </row>
    <row r="346" spans="2:47" s="7" customFormat="1" ht="15" customHeight="1" thickBot="1">
      <c r="B346" s="3">
        <v>42</v>
      </c>
      <c r="C346" s="93">
        <f>base10!C111</f>
        <v>5</v>
      </c>
      <c r="D346" s="93">
        <f>base10!G111</f>
        <v>4</v>
      </c>
      <c r="E346" s="93">
        <f>base10!K111</f>
        <v>3</v>
      </c>
      <c r="F346" s="93">
        <f>base10!O111</f>
        <v>10</v>
      </c>
      <c r="G346" s="93">
        <f>base10!S111</f>
        <v>16</v>
      </c>
      <c r="H346" s="1"/>
      <c r="I346" s="93">
        <f>base10!D111</f>
        <v>15</v>
      </c>
      <c r="J346" s="93">
        <f>base10!H111</f>
        <v>1</v>
      </c>
      <c r="K346" s="93">
        <f>base10!L111</f>
        <v>7</v>
      </c>
      <c r="L346" s="93">
        <f>base10!P111</f>
        <v>11</v>
      </c>
      <c r="M346" s="93">
        <f>base10!T111</f>
        <v>18</v>
      </c>
      <c r="N346" s="1"/>
      <c r="O346" s="93">
        <f>base10!E111</f>
        <v>9</v>
      </c>
      <c r="P346" s="93">
        <f>base10!I111</f>
        <v>12</v>
      </c>
      <c r="Q346" s="93">
        <f>base10!M111</f>
        <v>6</v>
      </c>
      <c r="R346" s="93">
        <f>base10!Q111</f>
        <v>14</v>
      </c>
      <c r="S346" s="93">
        <f>base10!U111</f>
        <v>19</v>
      </c>
      <c r="T346" s="1"/>
      <c r="U346" s="93">
        <f>base10!F111</f>
        <v>17</v>
      </c>
      <c r="V346" s="93">
        <f>base10!J111</f>
        <v>8</v>
      </c>
      <c r="W346" s="93">
        <f>base10!N111</f>
        <v>2</v>
      </c>
      <c r="X346" s="93">
        <f>base10!R111</f>
        <v>13</v>
      </c>
      <c r="Y346" s="145">
        <f>+base10!V111</f>
        <v>20</v>
      </c>
      <c r="Z346" s="93">
        <f t="shared" si="126"/>
        <v>14</v>
      </c>
      <c r="AA346" s="93">
        <f t="shared" si="127"/>
        <v>13</v>
      </c>
      <c r="AB346" s="93">
        <f t="shared" si="128"/>
        <v>12</v>
      </c>
      <c r="AC346" s="93">
        <f t="shared" si="129"/>
        <v>1</v>
      </c>
      <c r="AD346" s="93">
        <f t="shared" si="130"/>
        <v>7</v>
      </c>
      <c r="AE346" s="93"/>
      <c r="AF346" s="93">
        <f t="shared" si="131"/>
        <v>6</v>
      </c>
      <c r="AG346" s="93">
        <f t="shared" si="132"/>
        <v>10</v>
      </c>
      <c r="AH346" s="93">
        <f t="shared" si="133"/>
        <v>16</v>
      </c>
      <c r="AI346" s="93">
        <f t="shared" si="134"/>
        <v>2</v>
      </c>
      <c r="AJ346" s="93">
        <f t="shared" si="135"/>
        <v>9</v>
      </c>
      <c r="AK346" s="93"/>
      <c r="AL346" s="93">
        <f t="shared" si="136"/>
        <v>18</v>
      </c>
      <c r="AM346" s="93">
        <f t="shared" si="137"/>
        <v>3</v>
      </c>
      <c r="AN346" s="93">
        <f t="shared" si="138"/>
        <v>15</v>
      </c>
      <c r="AO346" s="93">
        <f t="shared" si="139"/>
        <v>5</v>
      </c>
      <c r="AP346" s="93">
        <f t="shared" si="140"/>
        <v>10</v>
      </c>
      <c r="AQ346" s="93"/>
      <c r="AR346" s="93">
        <f t="shared" si="141"/>
        <v>8</v>
      </c>
      <c r="AS346" s="93">
        <f t="shared" si="142"/>
        <v>17</v>
      </c>
      <c r="AT346" s="93">
        <f t="shared" si="143"/>
        <v>11</v>
      </c>
      <c r="AU346" s="93">
        <f t="shared" si="144"/>
        <v>4</v>
      </c>
    </row>
    <row r="347" spans="2:47" s="7" customFormat="1" ht="15" customHeight="1" thickBot="1">
      <c r="B347" s="3">
        <v>43</v>
      </c>
      <c r="C347" s="93">
        <f>base10!C112</f>
        <v>7</v>
      </c>
      <c r="D347" s="93">
        <f>base10!G112</f>
        <v>5</v>
      </c>
      <c r="E347" s="93">
        <f>base10!K112</f>
        <v>3</v>
      </c>
      <c r="F347" s="93">
        <f>base10!O112</f>
        <v>8</v>
      </c>
      <c r="G347" s="93">
        <f>base10!S112</f>
        <v>17</v>
      </c>
      <c r="H347" s="1"/>
      <c r="I347" s="93">
        <f>base10!D112</f>
        <v>9</v>
      </c>
      <c r="J347" s="93">
        <f>base10!H112</f>
        <v>10</v>
      </c>
      <c r="K347" s="93">
        <f>base10!L112</f>
        <v>4</v>
      </c>
      <c r="L347" s="93">
        <f>base10!P112</f>
        <v>13</v>
      </c>
      <c r="M347" s="93">
        <f>base10!T112</f>
        <v>18</v>
      </c>
      <c r="N347" s="1"/>
      <c r="O347" s="93">
        <f>base10!E112</f>
        <v>1</v>
      </c>
      <c r="P347" s="93">
        <f>base10!I112</f>
        <v>6</v>
      </c>
      <c r="Q347" s="93">
        <f>base10!M112</f>
        <v>2</v>
      </c>
      <c r="R347" s="93">
        <f>base10!Q112</f>
        <v>15</v>
      </c>
      <c r="S347" s="93">
        <f>base10!U112</f>
        <v>19</v>
      </c>
      <c r="T347" s="1"/>
      <c r="U347" s="93">
        <f>base10!F112</f>
        <v>12</v>
      </c>
      <c r="V347" s="93">
        <f>base10!J112</f>
        <v>14</v>
      </c>
      <c r="W347" s="93">
        <f>base10!N112</f>
        <v>11</v>
      </c>
      <c r="X347" s="93">
        <f>base10!R112</f>
        <v>16</v>
      </c>
      <c r="Y347" s="145">
        <f>+base10!V112</f>
        <v>20</v>
      </c>
      <c r="Z347" s="93">
        <f t="shared" si="126"/>
        <v>16</v>
      </c>
      <c r="AA347" s="93">
        <f t="shared" si="127"/>
        <v>14</v>
      </c>
      <c r="AB347" s="93">
        <f t="shared" si="128"/>
        <v>12</v>
      </c>
      <c r="AC347" s="93">
        <f t="shared" si="129"/>
        <v>17</v>
      </c>
      <c r="AD347" s="93">
        <f t="shared" si="130"/>
        <v>8</v>
      </c>
      <c r="AE347" s="93"/>
      <c r="AF347" s="93">
        <f t="shared" si="131"/>
        <v>18</v>
      </c>
      <c r="AG347" s="93">
        <f t="shared" si="132"/>
        <v>1</v>
      </c>
      <c r="AH347" s="93">
        <f t="shared" si="133"/>
        <v>13</v>
      </c>
      <c r="AI347" s="93">
        <f t="shared" si="134"/>
        <v>4</v>
      </c>
      <c r="AJ347" s="93">
        <f t="shared" si="135"/>
        <v>9</v>
      </c>
      <c r="AK347" s="93"/>
      <c r="AL347" s="93">
        <f t="shared" si="136"/>
        <v>10</v>
      </c>
      <c r="AM347" s="93">
        <f t="shared" si="137"/>
        <v>15</v>
      </c>
      <c r="AN347" s="93">
        <f t="shared" si="138"/>
        <v>11</v>
      </c>
      <c r="AO347" s="93">
        <f t="shared" si="139"/>
        <v>6</v>
      </c>
      <c r="AP347" s="93">
        <f t="shared" si="140"/>
        <v>10</v>
      </c>
      <c r="AQ347" s="93"/>
      <c r="AR347" s="93">
        <f t="shared" si="141"/>
        <v>3</v>
      </c>
      <c r="AS347" s="93">
        <f t="shared" si="142"/>
        <v>5</v>
      </c>
      <c r="AT347" s="93">
        <f t="shared" si="143"/>
        <v>2</v>
      </c>
      <c r="AU347" s="93">
        <f t="shared" si="144"/>
        <v>7</v>
      </c>
    </row>
    <row r="348" spans="2:47" s="7" customFormat="1" ht="15" customHeight="1" thickBot="1">
      <c r="B348" s="3">
        <v>44</v>
      </c>
      <c r="C348" s="93">
        <f>base10!C113</f>
        <v>7</v>
      </c>
      <c r="D348" s="93">
        <f>base10!G113</f>
        <v>1</v>
      </c>
      <c r="E348" s="93">
        <f>base10!K113</f>
        <v>3</v>
      </c>
      <c r="F348" s="93">
        <f>base10!O113</f>
        <v>11</v>
      </c>
      <c r="G348" s="93">
        <f>base10!S113</f>
        <v>16</v>
      </c>
      <c r="H348" s="1"/>
      <c r="I348" s="93">
        <f>base10!D113</f>
        <v>5</v>
      </c>
      <c r="J348" s="93">
        <f>base10!H113</f>
        <v>15</v>
      </c>
      <c r="K348" s="93">
        <f>base10!L113</f>
        <v>4</v>
      </c>
      <c r="L348" s="93">
        <f>base10!P113</f>
        <v>8</v>
      </c>
      <c r="M348" s="93">
        <f>base10!T113</f>
        <v>18</v>
      </c>
      <c r="N348" s="1"/>
      <c r="O348" s="93">
        <f>base10!E113</f>
        <v>12</v>
      </c>
      <c r="P348" s="93">
        <f>base10!I113</f>
        <v>6</v>
      </c>
      <c r="Q348" s="93">
        <f>base10!M113</f>
        <v>2</v>
      </c>
      <c r="R348" s="93">
        <f>base10!Q113</f>
        <v>14</v>
      </c>
      <c r="S348" s="93">
        <f>base10!U113</f>
        <v>19</v>
      </c>
      <c r="T348" s="1"/>
      <c r="U348" s="93">
        <f>base10!F113</f>
        <v>9</v>
      </c>
      <c r="V348" s="93">
        <f>base10!J113</f>
        <v>17</v>
      </c>
      <c r="W348" s="93">
        <f>base10!N113</f>
        <v>10</v>
      </c>
      <c r="X348" s="93">
        <f>base10!R113</f>
        <v>13</v>
      </c>
      <c r="Y348" s="145">
        <f>+base10!V113</f>
        <v>20</v>
      </c>
      <c r="Z348" s="93">
        <f t="shared" si="126"/>
        <v>16</v>
      </c>
      <c r="AA348" s="93">
        <f t="shared" si="127"/>
        <v>10</v>
      </c>
      <c r="AB348" s="93">
        <f t="shared" si="128"/>
        <v>12</v>
      </c>
      <c r="AC348" s="93">
        <f t="shared" si="129"/>
        <v>2</v>
      </c>
      <c r="AD348" s="93">
        <f t="shared" si="130"/>
        <v>7</v>
      </c>
      <c r="AE348" s="93"/>
      <c r="AF348" s="93">
        <f t="shared" si="131"/>
        <v>14</v>
      </c>
      <c r="AG348" s="93">
        <f t="shared" si="132"/>
        <v>6</v>
      </c>
      <c r="AH348" s="93">
        <f t="shared" si="133"/>
        <v>13</v>
      </c>
      <c r="AI348" s="93">
        <f t="shared" si="134"/>
        <v>17</v>
      </c>
      <c r="AJ348" s="93">
        <f t="shared" si="135"/>
        <v>9</v>
      </c>
      <c r="AK348" s="93"/>
      <c r="AL348" s="93">
        <f t="shared" si="136"/>
        <v>3</v>
      </c>
      <c r="AM348" s="93">
        <f t="shared" si="137"/>
        <v>15</v>
      </c>
      <c r="AN348" s="93">
        <f t="shared" si="138"/>
        <v>11</v>
      </c>
      <c r="AO348" s="93">
        <f t="shared" si="139"/>
        <v>5</v>
      </c>
      <c r="AP348" s="93">
        <f t="shared" si="140"/>
        <v>10</v>
      </c>
      <c r="AQ348" s="93"/>
      <c r="AR348" s="93">
        <f t="shared" si="141"/>
        <v>18</v>
      </c>
      <c r="AS348" s="93">
        <f t="shared" si="142"/>
        <v>8</v>
      </c>
      <c r="AT348" s="93">
        <f t="shared" si="143"/>
        <v>1</v>
      </c>
      <c r="AU348" s="93">
        <f t="shared" si="144"/>
        <v>4</v>
      </c>
    </row>
    <row r="349" spans="2:47" s="7" customFormat="1" ht="15" customHeight="1" thickBot="1">
      <c r="B349" s="3">
        <v>45</v>
      </c>
      <c r="C349" s="93">
        <f>base10!C114</f>
        <v>6</v>
      </c>
      <c r="D349" s="93">
        <f>base10!G114</f>
        <v>17</v>
      </c>
      <c r="E349" s="93">
        <f>base10!K114</f>
        <v>7</v>
      </c>
      <c r="F349" s="93">
        <f>base10!O114</f>
        <v>2</v>
      </c>
      <c r="G349" s="93">
        <f>base10!S114</f>
        <v>15</v>
      </c>
      <c r="H349" s="1"/>
      <c r="I349" s="93">
        <f>base10!D114</f>
        <v>12</v>
      </c>
      <c r="J349" s="93">
        <f>base10!H114</f>
        <v>1</v>
      </c>
      <c r="K349" s="93">
        <f>base10!L114</f>
        <v>3</v>
      </c>
      <c r="L349" s="93">
        <f>base10!P114</f>
        <v>8</v>
      </c>
      <c r="M349" s="93">
        <f>base10!T114</f>
        <v>16</v>
      </c>
      <c r="N349" s="1"/>
      <c r="O349" s="93">
        <f>base10!E114</f>
        <v>11</v>
      </c>
      <c r="P349" s="93">
        <f>base10!I114</f>
        <v>5</v>
      </c>
      <c r="Q349" s="93">
        <f>base10!M114</f>
        <v>10</v>
      </c>
      <c r="R349" s="93">
        <f>base10!Q114</f>
        <v>9</v>
      </c>
      <c r="S349" s="93">
        <f>base10!U114</f>
        <v>19</v>
      </c>
      <c r="T349" s="1"/>
      <c r="U349" s="93">
        <f>base10!F114</f>
        <v>18</v>
      </c>
      <c r="V349" s="93">
        <f>base10!J114</f>
        <v>4</v>
      </c>
      <c r="W349" s="93">
        <f>base10!N114</f>
        <v>14</v>
      </c>
      <c r="X349" s="93">
        <f>base10!R114</f>
        <v>13</v>
      </c>
      <c r="Y349" s="145">
        <f>+base10!V114</f>
        <v>20</v>
      </c>
      <c r="Z349" s="93">
        <f t="shared" si="126"/>
        <v>15</v>
      </c>
      <c r="AA349" s="93">
        <f t="shared" si="127"/>
        <v>8</v>
      </c>
      <c r="AB349" s="93">
        <f t="shared" si="128"/>
        <v>16</v>
      </c>
      <c r="AC349" s="93">
        <f t="shared" si="129"/>
        <v>11</v>
      </c>
      <c r="AD349" s="93">
        <f t="shared" si="130"/>
        <v>6</v>
      </c>
      <c r="AE349" s="93"/>
      <c r="AF349" s="93">
        <f t="shared" si="131"/>
        <v>3</v>
      </c>
      <c r="AG349" s="93">
        <f t="shared" si="132"/>
        <v>10</v>
      </c>
      <c r="AH349" s="93">
        <f t="shared" si="133"/>
        <v>12</v>
      </c>
      <c r="AI349" s="93">
        <f t="shared" si="134"/>
        <v>17</v>
      </c>
      <c r="AJ349" s="93">
        <f t="shared" si="135"/>
        <v>7</v>
      </c>
      <c r="AK349" s="93"/>
      <c r="AL349" s="93">
        <f t="shared" si="136"/>
        <v>2</v>
      </c>
      <c r="AM349" s="93">
        <f t="shared" si="137"/>
        <v>14</v>
      </c>
      <c r="AN349" s="93">
        <f t="shared" si="138"/>
        <v>1</v>
      </c>
      <c r="AO349" s="93">
        <f t="shared" si="139"/>
        <v>18</v>
      </c>
      <c r="AP349" s="93">
        <f t="shared" si="140"/>
        <v>10</v>
      </c>
      <c r="AQ349" s="93"/>
      <c r="AR349" s="93">
        <f t="shared" si="141"/>
        <v>9</v>
      </c>
      <c r="AS349" s="93">
        <f t="shared" si="142"/>
        <v>13</v>
      </c>
      <c r="AT349" s="93">
        <f t="shared" si="143"/>
        <v>5</v>
      </c>
      <c r="AU349" s="93">
        <f t="shared" si="144"/>
        <v>4</v>
      </c>
    </row>
    <row r="350" spans="2:47" s="7" customFormat="1" ht="15" customHeight="1" thickBot="1">
      <c r="B350" s="3">
        <v>46</v>
      </c>
      <c r="C350" s="93">
        <f>base10!C115</f>
        <v>15</v>
      </c>
      <c r="D350" s="93">
        <f>base10!G115</f>
        <v>1</v>
      </c>
      <c r="E350" s="93">
        <f>base10!K115</f>
        <v>5</v>
      </c>
      <c r="F350" s="93">
        <f>base10!O115</f>
        <v>8</v>
      </c>
      <c r="G350" s="93">
        <f>base10!S115</f>
        <v>16</v>
      </c>
      <c r="H350" s="1"/>
      <c r="I350" s="93">
        <f>base10!D115</f>
        <v>6</v>
      </c>
      <c r="J350" s="93">
        <f>base10!H115</f>
        <v>12</v>
      </c>
      <c r="K350" s="93">
        <f>base10!L115</f>
        <v>10</v>
      </c>
      <c r="L350" s="93">
        <f>base10!P115</f>
        <v>9</v>
      </c>
      <c r="M350" s="93">
        <f>base10!T115</f>
        <v>18</v>
      </c>
      <c r="N350" s="1"/>
      <c r="O350" s="93">
        <f>base10!E115</f>
        <v>14</v>
      </c>
      <c r="P350" s="93">
        <f>base10!I115</f>
        <v>3</v>
      </c>
      <c r="Q350" s="93">
        <f>base10!M115</f>
        <v>4</v>
      </c>
      <c r="R350" s="93">
        <f>base10!Q115</f>
        <v>11</v>
      </c>
      <c r="S350" s="93">
        <f>base10!U115</f>
        <v>19</v>
      </c>
      <c r="T350" s="1"/>
      <c r="U350" s="93">
        <f>base10!F115</f>
        <v>17</v>
      </c>
      <c r="V350" s="93">
        <f>base10!J115</f>
        <v>7</v>
      </c>
      <c r="W350" s="93">
        <f>base10!N115</f>
        <v>2</v>
      </c>
      <c r="X350" s="93">
        <f>base10!R115</f>
        <v>13</v>
      </c>
      <c r="Y350" s="145">
        <f>+base10!V115</f>
        <v>20</v>
      </c>
      <c r="Z350" s="93">
        <f t="shared" si="126"/>
        <v>6</v>
      </c>
      <c r="AA350" s="93">
        <f t="shared" si="127"/>
        <v>10</v>
      </c>
      <c r="AB350" s="93">
        <f t="shared" si="128"/>
        <v>14</v>
      </c>
      <c r="AC350" s="93">
        <f t="shared" si="129"/>
        <v>17</v>
      </c>
      <c r="AD350" s="93">
        <f t="shared" si="130"/>
        <v>7</v>
      </c>
      <c r="AE350" s="93"/>
      <c r="AF350" s="93">
        <f t="shared" si="131"/>
        <v>15</v>
      </c>
      <c r="AG350" s="93">
        <f t="shared" si="132"/>
        <v>3</v>
      </c>
      <c r="AH350" s="93">
        <f t="shared" si="133"/>
        <v>1</v>
      </c>
      <c r="AI350" s="93">
        <f t="shared" si="134"/>
        <v>18</v>
      </c>
      <c r="AJ350" s="93">
        <f t="shared" si="135"/>
        <v>9</v>
      </c>
      <c r="AK350" s="93"/>
      <c r="AL350" s="93">
        <f t="shared" si="136"/>
        <v>5</v>
      </c>
      <c r="AM350" s="93">
        <f t="shared" si="137"/>
        <v>12</v>
      </c>
      <c r="AN350" s="93">
        <f t="shared" si="138"/>
        <v>13</v>
      </c>
      <c r="AO350" s="93">
        <f t="shared" si="139"/>
        <v>2</v>
      </c>
      <c r="AP350" s="93">
        <f t="shared" si="140"/>
        <v>10</v>
      </c>
      <c r="AQ350" s="93"/>
      <c r="AR350" s="93">
        <f t="shared" si="141"/>
        <v>8</v>
      </c>
      <c r="AS350" s="93">
        <f t="shared" si="142"/>
        <v>16</v>
      </c>
      <c r="AT350" s="93">
        <f t="shared" si="143"/>
        <v>11</v>
      </c>
      <c r="AU350" s="93">
        <f t="shared" si="144"/>
        <v>4</v>
      </c>
    </row>
    <row r="351" spans="2:47" s="7" customFormat="1" ht="15" customHeight="1" thickBot="1">
      <c r="B351" s="3">
        <v>47</v>
      </c>
      <c r="C351" s="93">
        <f>base10!C116</f>
        <v>9</v>
      </c>
      <c r="D351" s="93">
        <f>base10!G116</f>
        <v>7</v>
      </c>
      <c r="E351" s="93">
        <f>base10!K116</f>
        <v>3</v>
      </c>
      <c r="F351" s="93">
        <f>base10!O116</f>
        <v>2</v>
      </c>
      <c r="G351" s="93">
        <f>base10!S116</f>
        <v>16</v>
      </c>
      <c r="H351" s="1"/>
      <c r="I351" s="93">
        <f>base10!D116</f>
        <v>6</v>
      </c>
      <c r="J351" s="93">
        <f>base10!H116</f>
        <v>12</v>
      </c>
      <c r="K351" s="93">
        <f>base10!L116</f>
        <v>10</v>
      </c>
      <c r="L351" s="93">
        <f>base10!P116</f>
        <v>8</v>
      </c>
      <c r="M351" s="93">
        <f>base10!T116</f>
        <v>18</v>
      </c>
      <c r="N351" s="1"/>
      <c r="O351" s="93">
        <f>base10!E116</f>
        <v>1</v>
      </c>
      <c r="P351" s="93">
        <f>base10!I116</f>
        <v>5</v>
      </c>
      <c r="Q351" s="93">
        <f>base10!M116</f>
        <v>14</v>
      </c>
      <c r="R351" s="93">
        <f>base10!Q116</f>
        <v>11</v>
      </c>
      <c r="S351" s="93">
        <f>base10!U116</f>
        <v>19</v>
      </c>
      <c r="T351" s="1"/>
      <c r="U351" s="93">
        <f>base10!F116</f>
        <v>17</v>
      </c>
      <c r="V351" s="93">
        <f>base10!J116</f>
        <v>15</v>
      </c>
      <c r="W351" s="93">
        <f>base10!N116</f>
        <v>4</v>
      </c>
      <c r="X351" s="93">
        <f>base10!R116</f>
        <v>13</v>
      </c>
      <c r="Y351" s="145">
        <f>+base10!V116</f>
        <v>20</v>
      </c>
      <c r="Z351" s="93">
        <f t="shared" si="126"/>
        <v>18</v>
      </c>
      <c r="AA351" s="93">
        <f t="shared" si="127"/>
        <v>16</v>
      </c>
      <c r="AB351" s="93">
        <f t="shared" si="128"/>
        <v>12</v>
      </c>
      <c r="AC351" s="93">
        <f t="shared" si="129"/>
        <v>11</v>
      </c>
      <c r="AD351" s="93">
        <f t="shared" si="130"/>
        <v>7</v>
      </c>
      <c r="AE351" s="93"/>
      <c r="AF351" s="93">
        <f t="shared" si="131"/>
        <v>15</v>
      </c>
      <c r="AG351" s="93">
        <f t="shared" si="132"/>
        <v>3</v>
      </c>
      <c r="AH351" s="93">
        <f t="shared" si="133"/>
        <v>1</v>
      </c>
      <c r="AI351" s="93">
        <f t="shared" si="134"/>
        <v>17</v>
      </c>
      <c r="AJ351" s="93">
        <f t="shared" si="135"/>
        <v>9</v>
      </c>
      <c r="AK351" s="93"/>
      <c r="AL351" s="93">
        <f t="shared" si="136"/>
        <v>10</v>
      </c>
      <c r="AM351" s="93">
        <f t="shared" si="137"/>
        <v>14</v>
      </c>
      <c r="AN351" s="93">
        <f t="shared" si="138"/>
        <v>5</v>
      </c>
      <c r="AO351" s="93">
        <f t="shared" si="139"/>
        <v>2</v>
      </c>
      <c r="AP351" s="93">
        <f t="shared" si="140"/>
        <v>10</v>
      </c>
      <c r="AQ351" s="93"/>
      <c r="AR351" s="93">
        <f t="shared" si="141"/>
        <v>8</v>
      </c>
      <c r="AS351" s="93">
        <f t="shared" si="142"/>
        <v>6</v>
      </c>
      <c r="AT351" s="93">
        <f t="shared" si="143"/>
        <v>13</v>
      </c>
      <c r="AU351" s="93">
        <f t="shared" si="144"/>
        <v>4</v>
      </c>
    </row>
    <row r="352" spans="2:47" s="7" customFormat="1" ht="15" customHeight="1" thickBot="1">
      <c r="B352" s="3">
        <v>48</v>
      </c>
      <c r="C352" s="93">
        <f>base10!C117</f>
        <v>1</v>
      </c>
      <c r="D352" s="93">
        <f>base10!G117</f>
        <v>6</v>
      </c>
      <c r="E352" s="93">
        <f>base10!K117</f>
        <v>14</v>
      </c>
      <c r="F352" s="93">
        <f>base10!O117</f>
        <v>5</v>
      </c>
      <c r="G352" s="93">
        <f>base10!S117</f>
        <v>17</v>
      </c>
      <c r="H352" s="1"/>
      <c r="I352" s="93">
        <f>base10!D117</f>
        <v>9</v>
      </c>
      <c r="J352" s="93">
        <f>base10!H117</f>
        <v>11</v>
      </c>
      <c r="K352" s="93">
        <f>base10!L117</f>
        <v>10</v>
      </c>
      <c r="L352" s="93">
        <f>base10!P117</f>
        <v>16</v>
      </c>
      <c r="M352" s="93">
        <f>base10!T117</f>
        <v>18</v>
      </c>
      <c r="N352" s="1"/>
      <c r="O352" s="93">
        <f>base10!E117</f>
        <v>7</v>
      </c>
      <c r="P352" s="93">
        <f>base10!I117</f>
        <v>12</v>
      </c>
      <c r="Q352" s="93">
        <f>base10!M117</f>
        <v>8</v>
      </c>
      <c r="R352" s="93">
        <f>base10!Q117</f>
        <v>4</v>
      </c>
      <c r="S352" s="93">
        <f>base10!U117</f>
        <v>19</v>
      </c>
      <c r="T352" s="1"/>
      <c r="U352" s="93">
        <f>base10!F117</f>
        <v>3</v>
      </c>
      <c r="V352" s="93">
        <f>base10!J117</f>
        <v>15</v>
      </c>
      <c r="W352" s="93">
        <f>base10!N117</f>
        <v>2</v>
      </c>
      <c r="X352" s="93">
        <f>base10!R117</f>
        <v>13</v>
      </c>
      <c r="Y352" s="145">
        <f>+base10!V117</f>
        <v>20</v>
      </c>
      <c r="Z352" s="93">
        <f t="shared" si="126"/>
        <v>10</v>
      </c>
      <c r="AA352" s="93">
        <f t="shared" si="127"/>
        <v>15</v>
      </c>
      <c r="AB352" s="93">
        <f t="shared" si="128"/>
        <v>5</v>
      </c>
      <c r="AC352" s="93">
        <f t="shared" si="129"/>
        <v>14</v>
      </c>
      <c r="AD352" s="93">
        <f t="shared" si="130"/>
        <v>8</v>
      </c>
      <c r="AE352" s="93"/>
      <c r="AF352" s="93">
        <f t="shared" si="131"/>
        <v>18</v>
      </c>
      <c r="AG352" s="93">
        <f t="shared" si="132"/>
        <v>2</v>
      </c>
      <c r="AH352" s="93">
        <f t="shared" si="133"/>
        <v>1</v>
      </c>
      <c r="AI352" s="93">
        <f t="shared" si="134"/>
        <v>7</v>
      </c>
      <c r="AJ352" s="93">
        <f t="shared" si="135"/>
        <v>9</v>
      </c>
      <c r="AK352" s="93"/>
      <c r="AL352" s="93">
        <f t="shared" si="136"/>
        <v>16</v>
      </c>
      <c r="AM352" s="93">
        <f t="shared" si="137"/>
        <v>3</v>
      </c>
      <c r="AN352" s="93">
        <f t="shared" si="138"/>
        <v>17</v>
      </c>
      <c r="AO352" s="93">
        <f t="shared" si="139"/>
        <v>13</v>
      </c>
      <c r="AP352" s="93">
        <f t="shared" si="140"/>
        <v>10</v>
      </c>
      <c r="AQ352" s="93"/>
      <c r="AR352" s="93">
        <f t="shared" si="141"/>
        <v>12</v>
      </c>
      <c r="AS352" s="93">
        <f t="shared" si="142"/>
        <v>6</v>
      </c>
      <c r="AT352" s="93">
        <f t="shared" si="143"/>
        <v>11</v>
      </c>
      <c r="AU352" s="93">
        <f t="shared" si="144"/>
        <v>4</v>
      </c>
    </row>
    <row r="353" spans="2:47" s="7" customFormat="1" ht="15" customHeight="1" thickBot="1">
      <c r="B353" s="3">
        <v>49</v>
      </c>
      <c r="C353" s="93">
        <f>base10!C118</f>
        <v>7</v>
      </c>
      <c r="D353" s="93">
        <f>base10!G118</f>
        <v>6</v>
      </c>
      <c r="E353" s="93">
        <f>base10!K118</f>
        <v>10</v>
      </c>
      <c r="F353" s="93">
        <f>base10!O118</f>
        <v>16</v>
      </c>
      <c r="G353" s="93">
        <f>base10!S118</f>
        <v>17</v>
      </c>
      <c r="H353" s="1"/>
      <c r="I353" s="93">
        <f>base10!D118</f>
        <v>9</v>
      </c>
      <c r="J353" s="93">
        <f>base10!H118</f>
        <v>12</v>
      </c>
      <c r="K353" s="93">
        <f>base10!L118</f>
        <v>8</v>
      </c>
      <c r="L353" s="93">
        <f>base10!P118</f>
        <v>4</v>
      </c>
      <c r="M353" s="93">
        <f>base10!T118</f>
        <v>18</v>
      </c>
      <c r="N353" s="1"/>
      <c r="O353" s="93">
        <f>base10!E118</f>
        <v>1</v>
      </c>
      <c r="P353" s="93">
        <f>base10!I118</f>
        <v>14</v>
      </c>
      <c r="Q353" s="93">
        <f>base10!M118</f>
        <v>15</v>
      </c>
      <c r="R353" s="93">
        <f>base10!Q118</f>
        <v>11</v>
      </c>
      <c r="S353" s="93">
        <f>base10!U118</f>
        <v>19</v>
      </c>
      <c r="T353" s="1"/>
      <c r="U353" s="93">
        <f>base10!F118</f>
        <v>5</v>
      </c>
      <c r="V353" s="93">
        <f>base10!J118</f>
        <v>3</v>
      </c>
      <c r="W353" s="93">
        <f>base10!N118</f>
        <v>2</v>
      </c>
      <c r="X353" s="93">
        <f>base10!R118</f>
        <v>13</v>
      </c>
      <c r="Y353" s="145">
        <f>+base10!V118</f>
        <v>20</v>
      </c>
      <c r="Z353" s="93">
        <f t="shared" si="126"/>
        <v>16</v>
      </c>
      <c r="AA353" s="93">
        <f t="shared" si="127"/>
        <v>15</v>
      </c>
      <c r="AB353" s="93">
        <f t="shared" si="128"/>
        <v>1</v>
      </c>
      <c r="AC353" s="93">
        <f t="shared" si="129"/>
        <v>7</v>
      </c>
      <c r="AD353" s="93">
        <f t="shared" si="130"/>
        <v>8</v>
      </c>
      <c r="AE353" s="93"/>
      <c r="AF353" s="93">
        <f t="shared" si="131"/>
        <v>18</v>
      </c>
      <c r="AG353" s="93">
        <f t="shared" si="132"/>
        <v>3</v>
      </c>
      <c r="AH353" s="93">
        <f t="shared" si="133"/>
        <v>17</v>
      </c>
      <c r="AI353" s="93">
        <f t="shared" si="134"/>
        <v>13</v>
      </c>
      <c r="AJ353" s="93">
        <f t="shared" si="135"/>
        <v>9</v>
      </c>
      <c r="AK353" s="93"/>
      <c r="AL353" s="93">
        <f t="shared" si="136"/>
        <v>10</v>
      </c>
      <c r="AM353" s="93">
        <f t="shared" si="137"/>
        <v>5</v>
      </c>
      <c r="AN353" s="93">
        <f t="shared" si="138"/>
        <v>6</v>
      </c>
      <c r="AO353" s="93">
        <f t="shared" si="139"/>
        <v>2</v>
      </c>
      <c r="AP353" s="93">
        <f t="shared" si="140"/>
        <v>10</v>
      </c>
      <c r="AQ353" s="93"/>
      <c r="AR353" s="93">
        <f t="shared" si="141"/>
        <v>14</v>
      </c>
      <c r="AS353" s="93">
        <f t="shared" si="142"/>
        <v>12</v>
      </c>
      <c r="AT353" s="93">
        <f t="shared" si="143"/>
        <v>11</v>
      </c>
      <c r="AU353" s="93">
        <f t="shared" si="144"/>
        <v>4</v>
      </c>
    </row>
    <row r="354" spans="2:47" s="7" customFormat="1" ht="15" customHeight="1" thickBot="1">
      <c r="B354" s="3">
        <v>50</v>
      </c>
      <c r="C354" s="93">
        <f>base10!C119</f>
        <v>5</v>
      </c>
      <c r="D354" s="93">
        <f>base10!G119</f>
        <v>8</v>
      </c>
      <c r="E354" s="93">
        <f>base10!K119</f>
        <v>10</v>
      </c>
      <c r="F354" s="93">
        <f>base10!O119</f>
        <v>16</v>
      </c>
      <c r="G354" s="93">
        <f>base10!S119</f>
        <v>17</v>
      </c>
      <c r="H354" s="1"/>
      <c r="I354" s="93">
        <f>base10!D119</f>
        <v>9</v>
      </c>
      <c r="J354" s="93">
        <f>base10!H119</f>
        <v>12</v>
      </c>
      <c r="K354" s="93">
        <f>base10!L119</f>
        <v>7</v>
      </c>
      <c r="L354" s="93">
        <f>base10!P119</f>
        <v>4</v>
      </c>
      <c r="M354" s="93">
        <f>base10!T119</f>
        <v>18</v>
      </c>
      <c r="N354" s="1"/>
      <c r="O354" s="93">
        <f>base10!E119</f>
        <v>6</v>
      </c>
      <c r="P354" s="93">
        <f>base10!I119</f>
        <v>3</v>
      </c>
      <c r="Q354" s="93">
        <f>base10!M119</f>
        <v>15</v>
      </c>
      <c r="R354" s="93">
        <f>base10!Q119</f>
        <v>11</v>
      </c>
      <c r="S354" s="93">
        <f>base10!U119</f>
        <v>19</v>
      </c>
      <c r="T354" s="1"/>
      <c r="U354" s="93">
        <f>base10!F119</f>
        <v>1</v>
      </c>
      <c r="V354" s="93">
        <f>base10!J119</f>
        <v>14</v>
      </c>
      <c r="W354" s="93">
        <f>base10!N119</f>
        <v>2</v>
      </c>
      <c r="X354" s="93">
        <f>base10!R119</f>
        <v>13</v>
      </c>
      <c r="Y354" s="145">
        <f>+base10!V119</f>
        <v>20</v>
      </c>
      <c r="Z354" s="93">
        <f t="shared" si="126"/>
        <v>14</v>
      </c>
      <c r="AA354" s="93">
        <f t="shared" si="127"/>
        <v>17</v>
      </c>
      <c r="AB354" s="93">
        <f t="shared" si="128"/>
        <v>1</v>
      </c>
      <c r="AC354" s="93">
        <f t="shared" si="129"/>
        <v>7</v>
      </c>
      <c r="AD354" s="93">
        <f t="shared" si="130"/>
        <v>8</v>
      </c>
      <c r="AE354" s="93"/>
      <c r="AF354" s="93">
        <f t="shared" si="131"/>
        <v>18</v>
      </c>
      <c r="AG354" s="93">
        <f t="shared" si="132"/>
        <v>3</v>
      </c>
      <c r="AH354" s="93">
        <f t="shared" si="133"/>
        <v>16</v>
      </c>
      <c r="AI354" s="93">
        <f t="shared" si="134"/>
        <v>13</v>
      </c>
      <c r="AJ354" s="93">
        <f t="shared" si="135"/>
        <v>9</v>
      </c>
      <c r="AK354" s="93"/>
      <c r="AL354" s="93">
        <f t="shared" si="136"/>
        <v>15</v>
      </c>
      <c r="AM354" s="93">
        <f t="shared" si="137"/>
        <v>12</v>
      </c>
      <c r="AN354" s="93">
        <f t="shared" si="138"/>
        <v>6</v>
      </c>
      <c r="AO354" s="93">
        <f t="shared" si="139"/>
        <v>2</v>
      </c>
      <c r="AP354" s="93">
        <f t="shared" si="140"/>
        <v>10</v>
      </c>
      <c r="AQ354" s="93"/>
      <c r="AR354" s="93">
        <f t="shared" si="141"/>
        <v>10</v>
      </c>
      <c r="AS354" s="93">
        <f t="shared" si="142"/>
        <v>5</v>
      </c>
      <c r="AT354" s="93">
        <f t="shared" si="143"/>
        <v>11</v>
      </c>
      <c r="AU354" s="93">
        <f t="shared" si="144"/>
        <v>4</v>
      </c>
    </row>
    <row r="355" spans="2:47" s="7" customFormat="1" ht="15" customHeight="1">
      <c r="B355" s="3"/>
      <c r="C355" s="1" t="s">
        <v>393</v>
      </c>
      <c r="D355" s="1" t="s">
        <v>393</v>
      </c>
      <c r="E355" s="1" t="s">
        <v>393</v>
      </c>
      <c r="F355" s="1" t="s">
        <v>393</v>
      </c>
      <c r="G355" s="1" t="s">
        <v>393</v>
      </c>
      <c r="H355" s="1" t="s">
        <v>393</v>
      </c>
      <c r="I355" s="1" t="s">
        <v>393</v>
      </c>
      <c r="J355" s="1" t="s">
        <v>393</v>
      </c>
      <c r="K355" s="1" t="s">
        <v>393</v>
      </c>
      <c r="L355" s="1" t="s">
        <v>393</v>
      </c>
      <c r="M355" s="1" t="s">
        <v>393</v>
      </c>
      <c r="N355" s="1" t="s">
        <v>393</v>
      </c>
      <c r="O355" s="1" t="s">
        <v>393</v>
      </c>
      <c r="P355" s="1" t="s">
        <v>393</v>
      </c>
      <c r="Q355" s="1" t="s">
        <v>393</v>
      </c>
      <c r="R355" s="1" t="s">
        <v>393</v>
      </c>
      <c r="S355" s="1" t="s">
        <v>393</v>
      </c>
      <c r="T355" s="1" t="s">
        <v>393</v>
      </c>
      <c r="U355" s="1" t="s">
        <v>393</v>
      </c>
      <c r="V355" s="1" t="s">
        <v>393</v>
      </c>
      <c r="W355" s="1" t="s">
        <v>393</v>
      </c>
      <c r="X355" s="1" t="s">
        <v>393</v>
      </c>
      <c r="Y355" s="3"/>
      <c r="Z355" s="3"/>
      <c r="AA355" s="3"/>
      <c r="AB355" s="3"/>
    </row>
    <row r="356" spans="2:47" s="7" customFormat="1" ht="15" customHeight="1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>
      <c r="B357" s="3"/>
      <c r="C357" s="65">
        <v>1</v>
      </c>
      <c r="D357" s="65">
        <v>2</v>
      </c>
      <c r="E357" s="65">
        <v>3</v>
      </c>
      <c r="F357" s="65">
        <v>4</v>
      </c>
      <c r="H357" s="65">
        <v>5</v>
      </c>
      <c r="I357" s="65">
        <v>6</v>
      </c>
      <c r="J357" s="65">
        <v>7</v>
      </c>
      <c r="K357" s="65">
        <v>8</v>
      </c>
      <c r="M357" s="65">
        <v>9</v>
      </c>
      <c r="N357" s="65">
        <v>10</v>
      </c>
      <c r="O357" s="65">
        <v>11</v>
      </c>
      <c r="P357" s="65">
        <v>12</v>
      </c>
      <c r="R357" s="65">
        <v>13</v>
      </c>
      <c r="S357" s="65">
        <v>14</v>
      </c>
      <c r="T357" s="65">
        <v>15</v>
      </c>
      <c r="U357" s="65">
        <v>16</v>
      </c>
      <c r="V357" s="65"/>
      <c r="W357" s="1"/>
      <c r="X357" s="65">
        <v>17</v>
      </c>
      <c r="Y357" s="65">
        <v>18</v>
      </c>
      <c r="Z357" s="65">
        <v>19</v>
      </c>
      <c r="AA357" s="65">
        <v>20</v>
      </c>
      <c r="AB357" s="65"/>
    </row>
    <row r="358" spans="2:47" s="7" customFormat="1" ht="15" customHeight="1" thickBot="1">
      <c r="B358" s="3"/>
      <c r="C358" s="93">
        <f>+base10!C70</f>
        <v>6</v>
      </c>
      <c r="D358" s="93">
        <f>base10!H70</f>
        <v>11</v>
      </c>
      <c r="E358" s="93">
        <f>base10!M70</f>
        <v>14</v>
      </c>
      <c r="F358" s="93">
        <f>base10!R70</f>
        <v>16</v>
      </c>
      <c r="H358" s="93">
        <f>base10!D70</f>
        <v>12</v>
      </c>
      <c r="I358" s="93">
        <f>base10!I70</f>
        <v>3</v>
      </c>
      <c r="J358" s="93">
        <f>N139</f>
        <v>15</v>
      </c>
      <c r="K358" s="93">
        <f>base10!S70</f>
        <v>17</v>
      </c>
      <c r="M358" s="93">
        <f>base10!E70</f>
        <v>1</v>
      </c>
      <c r="N358" s="93">
        <f>base10!J70</f>
        <v>7</v>
      </c>
      <c r="O358" s="93">
        <f>base10!O70</f>
        <v>4</v>
      </c>
      <c r="P358" s="93">
        <f>base10!T70</f>
        <v>18</v>
      </c>
      <c r="R358" s="93">
        <f>base10!F70</f>
        <v>8</v>
      </c>
      <c r="S358" s="93">
        <f>base10!K70</f>
        <v>9</v>
      </c>
      <c r="T358" s="93">
        <f>base10!P70</f>
        <v>5</v>
      </c>
      <c r="U358" s="93">
        <f>base10!U70</f>
        <v>19</v>
      </c>
      <c r="V358" s="93"/>
      <c r="W358" s="1"/>
      <c r="X358" s="93">
        <f>base10!G70</f>
        <v>13</v>
      </c>
      <c r="Y358" s="93">
        <f>base10!L70</f>
        <v>10</v>
      </c>
      <c r="Z358" s="93">
        <f>base10!Q70</f>
        <v>15</v>
      </c>
      <c r="AA358" s="93">
        <f>base10!V70</f>
        <v>20</v>
      </c>
      <c r="AB358" s="93"/>
    </row>
    <row r="359" spans="2:47" s="7" customFormat="1" ht="15" customHeight="1" thickBot="1">
      <c r="B359" s="3"/>
      <c r="C359" s="93">
        <f>+base10!C71</f>
        <v>3</v>
      </c>
      <c r="D359" s="93">
        <f>base10!H71</f>
        <v>2</v>
      </c>
      <c r="E359" s="93">
        <f>base10!M71</f>
        <v>9</v>
      </c>
      <c r="F359" s="93">
        <f>base10!R71</f>
        <v>16</v>
      </c>
      <c r="H359" s="93">
        <f>base10!D71</f>
        <v>4</v>
      </c>
      <c r="I359" s="93">
        <f>base10!I71</f>
        <v>10</v>
      </c>
      <c r="J359" s="93">
        <f>N140</f>
        <v>16</v>
      </c>
      <c r="K359" s="93">
        <f>base10!S71</f>
        <v>17</v>
      </c>
      <c r="M359" s="93">
        <f>base10!E71</f>
        <v>5</v>
      </c>
      <c r="N359" s="93">
        <f>base10!J71</f>
        <v>1</v>
      </c>
      <c r="O359" s="93">
        <f>base10!O71</f>
        <v>14</v>
      </c>
      <c r="P359" s="93">
        <f>base10!T71</f>
        <v>18</v>
      </c>
      <c r="R359" s="93">
        <f>base10!F71</f>
        <v>7</v>
      </c>
      <c r="S359" s="93">
        <f>base10!K71</f>
        <v>11</v>
      </c>
      <c r="T359" s="93">
        <f>base10!P71</f>
        <v>13</v>
      </c>
      <c r="U359" s="93">
        <f>base10!U71</f>
        <v>19</v>
      </c>
      <c r="V359" s="93"/>
      <c r="W359" s="1"/>
      <c r="X359" s="93">
        <f>base10!G71</f>
        <v>6</v>
      </c>
      <c r="Y359" s="93">
        <f>base10!L71</f>
        <v>8</v>
      </c>
      <c r="Z359" s="93">
        <f>base10!Q71</f>
        <v>15</v>
      </c>
      <c r="AA359" s="93">
        <f>base10!V71</f>
        <v>20</v>
      </c>
      <c r="AB359" s="93"/>
    </row>
    <row r="360" spans="2:47" s="7" customFormat="1" ht="15" customHeight="1" thickBot="1">
      <c r="B360" s="3"/>
      <c r="C360" s="93">
        <f>+base10!C72</f>
        <v>6</v>
      </c>
      <c r="D360" s="93">
        <f>base10!H72</f>
        <v>10</v>
      </c>
      <c r="E360" s="93">
        <f>base10!M72</f>
        <v>9</v>
      </c>
      <c r="F360" s="93">
        <f>base10!R72</f>
        <v>16</v>
      </c>
      <c r="H360" s="93">
        <f>base10!D72</f>
        <v>7</v>
      </c>
      <c r="I360" s="93">
        <f>base10!I72</f>
        <v>14</v>
      </c>
      <c r="J360" s="93">
        <f>N141</f>
        <v>10</v>
      </c>
      <c r="K360" s="93">
        <f>base10!S72</f>
        <v>17</v>
      </c>
      <c r="M360" s="93">
        <f>base10!E72</f>
        <v>5</v>
      </c>
      <c r="N360" s="93">
        <f>base10!J72</f>
        <v>4</v>
      </c>
      <c r="O360" s="93">
        <f>base10!O72</f>
        <v>11</v>
      </c>
      <c r="P360" s="93">
        <f>base10!T72</f>
        <v>18</v>
      </c>
      <c r="R360" s="93">
        <f>base10!F72</f>
        <v>1</v>
      </c>
      <c r="S360" s="93">
        <f>base10!K72</f>
        <v>2</v>
      </c>
      <c r="T360" s="93">
        <f>base10!P72</f>
        <v>13</v>
      </c>
      <c r="U360" s="93">
        <f>base10!U72</f>
        <v>19</v>
      </c>
      <c r="V360" s="93"/>
      <c r="W360" s="1"/>
      <c r="X360" s="93">
        <f>base10!G72</f>
        <v>3</v>
      </c>
      <c r="Y360" s="93">
        <f>base10!L72</f>
        <v>8</v>
      </c>
      <c r="Z360" s="93">
        <f>base10!Q72</f>
        <v>15</v>
      </c>
      <c r="AA360" s="93">
        <f>base10!V72</f>
        <v>20</v>
      </c>
      <c r="AB360" s="93"/>
    </row>
    <row r="361" spans="2:47" s="7" customFormat="1" ht="15" customHeight="1" thickBot="1">
      <c r="B361" s="3"/>
      <c r="C361" s="93">
        <f>+base10!C73</f>
        <v>6</v>
      </c>
      <c r="D361" s="93">
        <f>base10!H73</f>
        <v>7</v>
      </c>
      <c r="E361" s="93">
        <f>base10!M73</f>
        <v>2</v>
      </c>
      <c r="F361" s="93">
        <f>base10!R73</f>
        <v>13</v>
      </c>
      <c r="H361" s="93">
        <f>base10!D73</f>
        <v>14</v>
      </c>
      <c r="I361" s="93">
        <f>base10!I73</f>
        <v>8</v>
      </c>
      <c r="J361" s="93">
        <f>base10!J73</f>
        <v>9</v>
      </c>
      <c r="K361" s="93">
        <f>base10!K73</f>
        <v>15</v>
      </c>
      <c r="M361" s="93">
        <f>base10!E73</f>
        <v>10</v>
      </c>
      <c r="N361" s="93">
        <f>base10!J73</f>
        <v>9</v>
      </c>
      <c r="O361" s="93">
        <f>base10!O73</f>
        <v>16</v>
      </c>
      <c r="P361" s="93">
        <f>base10!T73</f>
        <v>18</v>
      </c>
      <c r="R361" s="93">
        <f>base10!F73</f>
        <v>12</v>
      </c>
      <c r="S361" s="93">
        <f>base10!K73</f>
        <v>15</v>
      </c>
      <c r="T361" s="93">
        <f>base10!P73</f>
        <v>4</v>
      </c>
      <c r="U361" s="93">
        <f>base10!U73</f>
        <v>19</v>
      </c>
      <c r="V361" s="93"/>
      <c r="W361" s="1"/>
      <c r="X361" s="93">
        <f>base10!G73</f>
        <v>3</v>
      </c>
      <c r="Y361" s="93">
        <f>base10!L73</f>
        <v>1</v>
      </c>
      <c r="Z361" s="93">
        <f>base10!Q73</f>
        <v>11</v>
      </c>
      <c r="AA361" s="93">
        <f>base10!V73</f>
        <v>20</v>
      </c>
      <c r="AB361" s="93"/>
    </row>
    <row r="362" spans="2:47" s="7" customFormat="1" ht="15" customHeight="1" thickBot="1">
      <c r="B362" s="3"/>
      <c r="C362" s="93">
        <f>+base10!C74</f>
        <v>7</v>
      </c>
      <c r="D362" s="93">
        <f>base10!H74</f>
        <v>2</v>
      </c>
      <c r="E362" s="93">
        <f>base10!M74</f>
        <v>9</v>
      </c>
      <c r="F362" s="93">
        <f>base10!R74</f>
        <v>16</v>
      </c>
      <c r="H362" s="93">
        <f>base10!D74</f>
        <v>3</v>
      </c>
      <c r="I362" s="93">
        <f>base10!I74</f>
        <v>15</v>
      </c>
      <c r="J362" s="93">
        <f t="shared" ref="J362:J401" si="145">N142</f>
        <v>18</v>
      </c>
      <c r="K362" s="93">
        <f>base10!S74</f>
        <v>17</v>
      </c>
      <c r="M362" s="93">
        <f>base10!E74</f>
        <v>10</v>
      </c>
      <c r="N362" s="93">
        <f>base10!J74</f>
        <v>5</v>
      </c>
      <c r="O362" s="93">
        <f>base10!O74</f>
        <v>8</v>
      </c>
      <c r="P362" s="93">
        <f>base10!T74</f>
        <v>18</v>
      </c>
      <c r="R362" s="93">
        <f>base10!F74</f>
        <v>4</v>
      </c>
      <c r="S362" s="93">
        <f>base10!K74</f>
        <v>14</v>
      </c>
      <c r="T362" s="93">
        <f>base10!P74</f>
        <v>13</v>
      </c>
      <c r="U362" s="93">
        <f>base10!U74</f>
        <v>19</v>
      </c>
      <c r="V362" s="93"/>
      <c r="W362" s="1"/>
      <c r="X362" s="93">
        <f>base10!G74</f>
        <v>6</v>
      </c>
      <c r="Y362" s="93">
        <f>base10!L74</f>
        <v>1</v>
      </c>
      <c r="Z362" s="93">
        <f>base10!Q74</f>
        <v>11</v>
      </c>
      <c r="AA362" s="93">
        <f>base10!V74</f>
        <v>20</v>
      </c>
      <c r="AB362" s="93"/>
    </row>
    <row r="363" spans="2:47" s="7" customFormat="1" ht="15" customHeight="1" thickBot="1">
      <c r="B363" s="3"/>
      <c r="C363" s="93">
        <f>+base10!C75</f>
        <v>6</v>
      </c>
      <c r="D363" s="93">
        <f>base10!H75</f>
        <v>1</v>
      </c>
      <c r="E363" s="93">
        <f>base10!M75</f>
        <v>12</v>
      </c>
      <c r="F363" s="93">
        <f>base10!R75</f>
        <v>16</v>
      </c>
      <c r="H363" s="93">
        <f>base10!D75</f>
        <v>4</v>
      </c>
      <c r="I363" s="93">
        <f>base10!I75</f>
        <v>3</v>
      </c>
      <c r="J363" s="93">
        <f t="shared" si="145"/>
        <v>12</v>
      </c>
      <c r="K363" s="93">
        <f>base10!S75</f>
        <v>17</v>
      </c>
      <c r="M363" s="93">
        <f>base10!E75</f>
        <v>8</v>
      </c>
      <c r="N363" s="93">
        <f>base10!J75</f>
        <v>2</v>
      </c>
      <c r="O363" s="93">
        <f>base10!O75</f>
        <v>11</v>
      </c>
      <c r="P363" s="93">
        <f>base10!T75</f>
        <v>18</v>
      </c>
      <c r="R363" s="93">
        <f>base10!F75</f>
        <v>5</v>
      </c>
      <c r="S363" s="93">
        <f>base10!K75</f>
        <v>7</v>
      </c>
      <c r="T363" s="93">
        <f>base10!P75</f>
        <v>9</v>
      </c>
      <c r="U363" s="93">
        <f>base10!U75</f>
        <v>19</v>
      </c>
      <c r="V363" s="93"/>
      <c r="W363" s="1"/>
      <c r="X363" s="93">
        <f>base10!G75</f>
        <v>13</v>
      </c>
      <c r="Y363" s="93">
        <f>base10!L75</f>
        <v>10</v>
      </c>
      <c r="Z363" s="93">
        <f>base10!Q75</f>
        <v>15</v>
      </c>
      <c r="AA363" s="93">
        <f>base10!V75</f>
        <v>20</v>
      </c>
      <c r="AB363" s="93"/>
    </row>
    <row r="364" spans="2:47" s="7" customFormat="1" ht="15" customHeight="1" thickBot="1">
      <c r="B364" s="3"/>
      <c r="C364" s="93">
        <f>+base10!C76</f>
        <v>1</v>
      </c>
      <c r="D364" s="93">
        <f>base10!H76</f>
        <v>9</v>
      </c>
      <c r="E364" s="93">
        <f>base10!M76</f>
        <v>8</v>
      </c>
      <c r="F364" s="93">
        <f>base10!R76</f>
        <v>16</v>
      </c>
      <c r="H364" s="93">
        <f>base10!D76</f>
        <v>6</v>
      </c>
      <c r="I364" s="93">
        <f>base10!I76</f>
        <v>12</v>
      </c>
      <c r="J364" s="93">
        <f t="shared" si="145"/>
        <v>16</v>
      </c>
      <c r="K364" s="93">
        <f>base10!S76</f>
        <v>18</v>
      </c>
      <c r="M364" s="93">
        <f>base10!E76</f>
        <v>5</v>
      </c>
      <c r="N364" s="93">
        <f>base10!J76</f>
        <v>2</v>
      </c>
      <c r="O364" s="93">
        <f>base10!O76</f>
        <v>14</v>
      </c>
      <c r="P364" s="93">
        <f>base10!T76</f>
        <v>13</v>
      </c>
      <c r="R364" s="93">
        <f>base10!F76</f>
        <v>3</v>
      </c>
      <c r="S364" s="93">
        <f>base10!K76</f>
        <v>4</v>
      </c>
      <c r="T364" s="93">
        <f>base10!P76</f>
        <v>10</v>
      </c>
      <c r="U364" s="93">
        <f>base10!U76</f>
        <v>19</v>
      </c>
      <c r="V364" s="93"/>
      <c r="W364" s="1"/>
      <c r="X364" s="93">
        <f>base10!G76</f>
        <v>7</v>
      </c>
      <c r="Y364" s="93">
        <f>base10!L76</f>
        <v>17</v>
      </c>
      <c r="Z364" s="93">
        <f>base10!Q76</f>
        <v>11</v>
      </c>
      <c r="AA364" s="93">
        <f>base10!V76</f>
        <v>20</v>
      </c>
      <c r="AB364" s="93"/>
    </row>
    <row r="365" spans="2:47" s="7" customFormat="1" ht="15" customHeight="1" thickBot="1">
      <c r="B365" s="3"/>
      <c r="C365" s="93">
        <f>+base10!C77</f>
        <v>7</v>
      </c>
      <c r="D365" s="93">
        <f>base10!H77</f>
        <v>12</v>
      </c>
      <c r="E365" s="93">
        <f>base10!M77</f>
        <v>8</v>
      </c>
      <c r="F365" s="93">
        <f>base10!R77</f>
        <v>10</v>
      </c>
      <c r="H365" s="93">
        <f>base10!D77</f>
        <v>9</v>
      </c>
      <c r="I365" s="93">
        <f>base10!I77</f>
        <v>14</v>
      </c>
      <c r="J365" s="93">
        <f t="shared" si="145"/>
        <v>14</v>
      </c>
      <c r="K365" s="93">
        <f>base10!S77</f>
        <v>2</v>
      </c>
      <c r="M365" s="93">
        <f>base10!E77</f>
        <v>1</v>
      </c>
      <c r="N365" s="93">
        <f>base10!J77</f>
        <v>3</v>
      </c>
      <c r="O365" s="93">
        <f>base10!O77</f>
        <v>13</v>
      </c>
      <c r="P365" s="93">
        <f>base10!T77</f>
        <v>4</v>
      </c>
      <c r="R365" s="93">
        <f>base10!F77</f>
        <v>5</v>
      </c>
      <c r="S365" s="93">
        <f>base10!K77</f>
        <v>18</v>
      </c>
      <c r="T365" s="93">
        <f>base10!P77</f>
        <v>11</v>
      </c>
      <c r="U365" s="93">
        <f>base10!U77</f>
        <v>19</v>
      </c>
      <c r="V365" s="93"/>
      <c r="W365" s="1"/>
      <c r="X365" s="93">
        <f>base10!G77</f>
        <v>6</v>
      </c>
      <c r="Y365" s="93">
        <f>base10!L77</f>
        <v>17</v>
      </c>
      <c r="Z365" s="93">
        <f>base10!Q77</f>
        <v>15</v>
      </c>
      <c r="AA365" s="93">
        <f>base10!V77</f>
        <v>20</v>
      </c>
      <c r="AB365" s="93"/>
    </row>
    <row r="366" spans="2:47" s="7" customFormat="1" ht="15" customHeight="1" thickBot="1">
      <c r="B366" s="3"/>
      <c r="C366" s="93">
        <f>+base10!C78</f>
        <v>5</v>
      </c>
      <c r="D366" s="93">
        <f>base10!H78</f>
        <v>12</v>
      </c>
      <c r="E366" s="93">
        <f>base10!M78</f>
        <v>15</v>
      </c>
      <c r="F366" s="93">
        <f>base10!R78</f>
        <v>11</v>
      </c>
      <c r="H366" s="93">
        <f>base10!D78</f>
        <v>9</v>
      </c>
      <c r="I366" s="93">
        <f>base10!I78</f>
        <v>3</v>
      </c>
      <c r="J366" s="93">
        <f t="shared" si="145"/>
        <v>18</v>
      </c>
      <c r="K366" s="93">
        <f>base10!S78</f>
        <v>13</v>
      </c>
      <c r="M366" s="93">
        <f>base10!E78</f>
        <v>6</v>
      </c>
      <c r="N366" s="93">
        <f>base10!J78</f>
        <v>14</v>
      </c>
      <c r="O366" s="93">
        <f>base10!O78</f>
        <v>4</v>
      </c>
      <c r="P366" s="93">
        <f>base10!T78</f>
        <v>18</v>
      </c>
      <c r="R366" s="93">
        <f>base10!F78</f>
        <v>1</v>
      </c>
      <c r="S366" s="93">
        <f>base10!K78</f>
        <v>7</v>
      </c>
      <c r="T366" s="93">
        <f>base10!P78</f>
        <v>2</v>
      </c>
      <c r="U366" s="93">
        <f>base10!U78</f>
        <v>19</v>
      </c>
      <c r="V366" s="93"/>
      <c r="W366" s="1"/>
      <c r="X366" s="93">
        <f>base10!G78</f>
        <v>8</v>
      </c>
      <c r="Y366" s="93">
        <f>base10!L78</f>
        <v>17</v>
      </c>
      <c r="Z366" s="93">
        <f>base10!Q78</f>
        <v>16</v>
      </c>
      <c r="AA366" s="93">
        <f>base10!V78</f>
        <v>20</v>
      </c>
      <c r="AB366" s="93"/>
    </row>
    <row r="367" spans="2:47" s="7" customFormat="1" ht="15" customHeight="1" thickBot="1">
      <c r="B367" s="3"/>
      <c r="C367" s="93">
        <f>+base10!C79</f>
        <v>3</v>
      </c>
      <c r="D367" s="93">
        <f>base10!H79</f>
        <v>10</v>
      </c>
      <c r="E367" s="93">
        <f>base10!M79</f>
        <v>4</v>
      </c>
      <c r="F367" s="93">
        <f>base10!R79</f>
        <v>16</v>
      </c>
      <c r="H367" s="93">
        <f>base10!D79</f>
        <v>8</v>
      </c>
      <c r="I367" s="93">
        <f>base10!I79</f>
        <v>11</v>
      </c>
      <c r="J367" s="93">
        <f t="shared" si="145"/>
        <v>5</v>
      </c>
      <c r="K367" s="93">
        <f>base10!S79</f>
        <v>17</v>
      </c>
      <c r="M367" s="93">
        <f>base10!E79</f>
        <v>1</v>
      </c>
      <c r="N367" s="93">
        <f>base10!J79</f>
        <v>15</v>
      </c>
      <c r="O367" s="93">
        <f>base10!O79</f>
        <v>6</v>
      </c>
      <c r="P367" s="93">
        <f>base10!T79</f>
        <v>14</v>
      </c>
      <c r="R367" s="93">
        <f>base10!F79</f>
        <v>9</v>
      </c>
      <c r="S367" s="93">
        <f>base10!K79</f>
        <v>7</v>
      </c>
      <c r="T367" s="93">
        <f>base10!P79</f>
        <v>13</v>
      </c>
      <c r="U367" s="93">
        <f>base10!U79</f>
        <v>19</v>
      </c>
      <c r="V367" s="93"/>
      <c r="W367" s="1"/>
      <c r="X367" s="93">
        <f>base10!G79</f>
        <v>2</v>
      </c>
      <c r="Y367" s="93">
        <f>base10!L79</f>
        <v>12</v>
      </c>
      <c r="Z367" s="93">
        <f>base10!Q79</f>
        <v>18</v>
      </c>
      <c r="AA367" s="93">
        <f>base10!V79</f>
        <v>20</v>
      </c>
      <c r="AB367" s="93"/>
    </row>
    <row r="368" spans="2:47" s="7" customFormat="1" ht="15" customHeight="1" thickBot="1">
      <c r="B368" s="3"/>
      <c r="C368" s="93">
        <f>+base10!C80</f>
        <v>9</v>
      </c>
      <c r="D368" s="93">
        <f>base10!H80</f>
        <v>12</v>
      </c>
      <c r="E368" s="93">
        <f>base10!M80</f>
        <v>16</v>
      </c>
      <c r="F368" s="93">
        <f>base10!R80</f>
        <v>11</v>
      </c>
      <c r="H368" s="93">
        <f>base10!D80</f>
        <v>1</v>
      </c>
      <c r="I368" s="93">
        <f>base10!I80</f>
        <v>14</v>
      </c>
      <c r="J368" s="93">
        <f t="shared" si="145"/>
        <v>1</v>
      </c>
      <c r="K368" s="93">
        <f>base10!S80</f>
        <v>2</v>
      </c>
      <c r="M368" s="93">
        <f>base10!E80</f>
        <v>5</v>
      </c>
      <c r="N368" s="93">
        <f>base10!J80</f>
        <v>3</v>
      </c>
      <c r="O368" s="93">
        <f>base10!O80</f>
        <v>15</v>
      </c>
      <c r="P368" s="93">
        <f>base10!T80</f>
        <v>4</v>
      </c>
      <c r="R368" s="93">
        <f>base10!F80</f>
        <v>7</v>
      </c>
      <c r="S368" s="93">
        <f>base10!K80</f>
        <v>8</v>
      </c>
      <c r="T368" s="93">
        <f>base10!P80</f>
        <v>10</v>
      </c>
      <c r="U368" s="93">
        <f>base10!U80</f>
        <v>19</v>
      </c>
      <c r="V368" s="93"/>
      <c r="W368" s="1"/>
      <c r="X368" s="93">
        <f>base10!G80</f>
        <v>6</v>
      </c>
      <c r="Y368" s="93">
        <f>base10!L80</f>
        <v>17</v>
      </c>
      <c r="Z368" s="93">
        <f>base10!Q80</f>
        <v>13</v>
      </c>
      <c r="AA368" s="93">
        <f>base10!V80</f>
        <v>20</v>
      </c>
      <c r="AB368" s="93"/>
    </row>
    <row r="369" spans="2:28" s="7" customFormat="1" ht="15" customHeight="1" thickBot="1">
      <c r="B369" s="3"/>
      <c r="C369" s="93">
        <f>+base10!C81</f>
        <v>7</v>
      </c>
      <c r="D369" s="93">
        <f>base10!H81</f>
        <v>5</v>
      </c>
      <c r="E369" s="93">
        <f>base10!M81</f>
        <v>8</v>
      </c>
      <c r="F369" s="93">
        <f>base10!R81</f>
        <v>2</v>
      </c>
      <c r="H369" s="93">
        <f>base10!D81</f>
        <v>9</v>
      </c>
      <c r="I369" s="93">
        <f>base10!I81</f>
        <v>6</v>
      </c>
      <c r="J369" s="93">
        <f t="shared" si="145"/>
        <v>8</v>
      </c>
      <c r="K369" s="93">
        <f>base10!S81</f>
        <v>4</v>
      </c>
      <c r="M369" s="93">
        <f>base10!E81</f>
        <v>13</v>
      </c>
      <c r="N369" s="93">
        <f>base10!J81</f>
        <v>16</v>
      </c>
      <c r="O369" s="93">
        <f>base10!O81</f>
        <v>11</v>
      </c>
      <c r="P369" s="93">
        <f>base10!T81</f>
        <v>20</v>
      </c>
      <c r="R369" s="93">
        <f>base10!F81</f>
        <v>17</v>
      </c>
      <c r="S369" s="93">
        <f>base10!K81</f>
        <v>15</v>
      </c>
      <c r="T369" s="93">
        <f>base10!P81</f>
        <v>14</v>
      </c>
      <c r="U369" s="93">
        <f>base10!U81</f>
        <v>19</v>
      </c>
      <c r="V369" s="93"/>
      <c r="W369" s="1"/>
      <c r="X369" s="93">
        <f>base10!G81</f>
        <v>1</v>
      </c>
      <c r="Y369" s="93">
        <f>base10!L81</f>
        <v>3</v>
      </c>
      <c r="Z369" s="93">
        <f>base10!Q81</f>
        <v>10</v>
      </c>
      <c r="AA369" s="93">
        <f>base10!V81</f>
        <v>18</v>
      </c>
      <c r="AB369" s="93"/>
    </row>
    <row r="370" spans="2:28" s="7" customFormat="1" ht="15" customHeight="1" thickBot="1">
      <c r="B370" s="3"/>
      <c r="C370" s="93">
        <f>+base10!C82</f>
        <v>9</v>
      </c>
      <c r="D370" s="93">
        <f>base10!H82</f>
        <v>6</v>
      </c>
      <c r="E370" s="93">
        <f>base10!M82</f>
        <v>3</v>
      </c>
      <c r="F370" s="93">
        <f>base10!R82</f>
        <v>2</v>
      </c>
      <c r="H370" s="93">
        <f>base10!D82</f>
        <v>12</v>
      </c>
      <c r="I370" s="93">
        <f>base10!I82</f>
        <v>8</v>
      </c>
      <c r="J370" s="93">
        <f t="shared" si="145"/>
        <v>14</v>
      </c>
      <c r="K370" s="93">
        <f>base10!S82</f>
        <v>11</v>
      </c>
      <c r="M370" s="93">
        <f>base10!E82</f>
        <v>14</v>
      </c>
      <c r="N370" s="93">
        <f>base10!J82</f>
        <v>7</v>
      </c>
      <c r="O370" s="93">
        <f>base10!O82</f>
        <v>10</v>
      </c>
      <c r="P370" s="93">
        <f>base10!T82</f>
        <v>13</v>
      </c>
      <c r="R370" s="93">
        <f>base10!F82</f>
        <v>5</v>
      </c>
      <c r="S370" s="93">
        <f>base10!K82</f>
        <v>1</v>
      </c>
      <c r="T370" s="93">
        <f>base10!P82</f>
        <v>4</v>
      </c>
      <c r="U370" s="93">
        <f>base10!U82</f>
        <v>20</v>
      </c>
      <c r="V370" s="93"/>
      <c r="W370" s="1"/>
      <c r="X370" s="93">
        <f>base10!G82</f>
        <v>17</v>
      </c>
      <c r="Y370" s="93">
        <f>base10!L82</f>
        <v>15</v>
      </c>
      <c r="Z370" s="93">
        <f>base10!Q82</f>
        <v>18</v>
      </c>
      <c r="AA370" s="93">
        <f>base10!V82</f>
        <v>19</v>
      </c>
      <c r="AB370" s="93"/>
    </row>
    <row r="371" spans="2:28" s="7" customFormat="1" ht="15" customHeight="1" thickBot="1">
      <c r="B371" s="3"/>
      <c r="C371" s="93">
        <f>+base10!C83</f>
        <v>9</v>
      </c>
      <c r="D371" s="93">
        <f>base10!H83</f>
        <v>1</v>
      </c>
      <c r="E371" s="93">
        <f>base10!M83</f>
        <v>3</v>
      </c>
      <c r="F371" s="93">
        <f>base10!R83</f>
        <v>2</v>
      </c>
      <c r="H371" s="93">
        <f>base10!D83</f>
        <v>17</v>
      </c>
      <c r="I371" s="93">
        <f>base10!I83</f>
        <v>16</v>
      </c>
      <c r="J371" s="93">
        <f t="shared" si="145"/>
        <v>18</v>
      </c>
      <c r="K371" s="93">
        <f>base10!S83</f>
        <v>4</v>
      </c>
      <c r="M371" s="93">
        <f>base10!E83</f>
        <v>7</v>
      </c>
      <c r="N371" s="93">
        <f>base10!J83</f>
        <v>8</v>
      </c>
      <c r="O371" s="93">
        <f>base10!O83</f>
        <v>13</v>
      </c>
      <c r="P371" s="93">
        <f>base10!T83</f>
        <v>18</v>
      </c>
      <c r="R371" s="93">
        <f>base10!F83</f>
        <v>5</v>
      </c>
      <c r="S371" s="93">
        <f>base10!K83</f>
        <v>15</v>
      </c>
      <c r="T371" s="93">
        <f>base10!P83</f>
        <v>10</v>
      </c>
      <c r="U371" s="93">
        <f>base10!U83</f>
        <v>20</v>
      </c>
      <c r="V371" s="93"/>
      <c r="W371" s="1"/>
      <c r="X371" s="93">
        <f>base10!G83</f>
        <v>6</v>
      </c>
      <c r="Y371" s="93">
        <f>base10!L83</f>
        <v>12</v>
      </c>
      <c r="Z371" s="93">
        <f>base10!Q83</f>
        <v>11</v>
      </c>
      <c r="AA371" s="93">
        <f>base10!V83</f>
        <v>19</v>
      </c>
      <c r="AB371" s="93"/>
    </row>
    <row r="372" spans="2:28" s="7" customFormat="1" ht="15" customHeight="1" thickBot="1">
      <c r="B372" s="3"/>
      <c r="C372" s="93">
        <f>+base10!C84</f>
        <v>17</v>
      </c>
      <c r="D372" s="93">
        <f>base10!H84</f>
        <v>9</v>
      </c>
      <c r="E372" s="93">
        <f>base10!M84</f>
        <v>8</v>
      </c>
      <c r="F372" s="93">
        <f>base10!R84</f>
        <v>10</v>
      </c>
      <c r="H372" s="93">
        <f>base10!D84</f>
        <v>1</v>
      </c>
      <c r="I372" s="93">
        <f>base10!I84</f>
        <v>5</v>
      </c>
      <c r="J372" s="93">
        <f t="shared" si="145"/>
        <v>7</v>
      </c>
      <c r="K372" s="93">
        <f>base10!S84</f>
        <v>11</v>
      </c>
      <c r="M372" s="93">
        <f>base10!E84</f>
        <v>6</v>
      </c>
      <c r="N372" s="93">
        <f>base10!J84</f>
        <v>7</v>
      </c>
      <c r="O372" s="93">
        <f>base10!O84</f>
        <v>16</v>
      </c>
      <c r="P372" s="93">
        <f>base10!T84</f>
        <v>13</v>
      </c>
      <c r="R372" s="93">
        <f>base10!F84</f>
        <v>15</v>
      </c>
      <c r="S372" s="93">
        <f>base10!K84</f>
        <v>14</v>
      </c>
      <c r="T372" s="93">
        <f>base10!P84</f>
        <v>4</v>
      </c>
      <c r="U372" s="93">
        <f>base10!U84</f>
        <v>19</v>
      </c>
      <c r="V372" s="93"/>
      <c r="W372" s="1"/>
      <c r="X372" s="93">
        <f>base10!G84</f>
        <v>12</v>
      </c>
      <c r="Y372" s="93">
        <f>base10!L84</f>
        <v>3</v>
      </c>
      <c r="Z372" s="93">
        <f>base10!Q84</f>
        <v>2</v>
      </c>
      <c r="AA372" s="93">
        <f>base10!V84</f>
        <v>20</v>
      </c>
      <c r="AB372" s="93"/>
    </row>
    <row r="373" spans="2:28" s="7" customFormat="1" ht="15" customHeight="1" thickBot="1">
      <c r="B373" s="3"/>
      <c r="C373" s="93">
        <f>+base10!C85</f>
        <v>17</v>
      </c>
      <c r="D373" s="93">
        <f>base10!H85</f>
        <v>11</v>
      </c>
      <c r="E373" s="93">
        <f>base10!M85</f>
        <v>6</v>
      </c>
      <c r="F373" s="93">
        <f>base10!R85</f>
        <v>7</v>
      </c>
      <c r="H373" s="93">
        <f>base10!D85</f>
        <v>9</v>
      </c>
      <c r="I373" s="93">
        <f>base10!I85</f>
        <v>8</v>
      </c>
      <c r="J373" s="93">
        <f t="shared" si="145"/>
        <v>8</v>
      </c>
      <c r="K373" s="93">
        <f>base10!S85</f>
        <v>4</v>
      </c>
      <c r="M373" s="93">
        <f>base10!E85</f>
        <v>2</v>
      </c>
      <c r="N373" s="93">
        <f>base10!J85</f>
        <v>16</v>
      </c>
      <c r="O373" s="93">
        <f>base10!O85</f>
        <v>13</v>
      </c>
      <c r="P373" s="93">
        <f>base10!T85</f>
        <v>10</v>
      </c>
      <c r="R373" s="93">
        <f>base10!F85</f>
        <v>1</v>
      </c>
      <c r="S373" s="93">
        <f>base10!K85</f>
        <v>3</v>
      </c>
      <c r="T373" s="93">
        <f>base10!P85</f>
        <v>15</v>
      </c>
      <c r="U373" s="93">
        <f>base10!U85</f>
        <v>19</v>
      </c>
      <c r="V373" s="93"/>
      <c r="W373" s="1"/>
      <c r="X373" s="93">
        <f>base10!G85</f>
        <v>12</v>
      </c>
      <c r="Y373" s="93">
        <f>base10!L85</f>
        <v>18</v>
      </c>
      <c r="Z373" s="93">
        <f>base10!Q85</f>
        <v>14</v>
      </c>
      <c r="AA373" s="93">
        <f>base10!V85</f>
        <v>20</v>
      </c>
      <c r="AB373" s="93"/>
    </row>
    <row r="374" spans="2:28" s="7" customFormat="1" ht="15" customHeight="1" thickBot="1">
      <c r="B374" s="3"/>
      <c r="C374" s="93">
        <f>+base10!C86</f>
        <v>7</v>
      </c>
      <c r="D374" s="93">
        <f>base10!H86</f>
        <v>15</v>
      </c>
      <c r="E374" s="93">
        <f>base10!M86</f>
        <v>16</v>
      </c>
      <c r="F374" s="93">
        <f>base10!R86</f>
        <v>8</v>
      </c>
      <c r="H374" s="93">
        <f>base10!D86</f>
        <v>10</v>
      </c>
      <c r="I374" s="93">
        <f>base10!I86</f>
        <v>18</v>
      </c>
      <c r="J374" s="93">
        <f t="shared" si="145"/>
        <v>7</v>
      </c>
      <c r="K374" s="93">
        <f>base10!S86</f>
        <v>9</v>
      </c>
      <c r="M374" s="93">
        <f>base10!E86</f>
        <v>5</v>
      </c>
      <c r="N374" s="93">
        <f>base10!J86</f>
        <v>6</v>
      </c>
      <c r="O374" s="93">
        <f>base10!O86</f>
        <v>17</v>
      </c>
      <c r="P374" s="93">
        <f>base10!T86</f>
        <v>2</v>
      </c>
      <c r="R374" s="93">
        <f>base10!F86</f>
        <v>4</v>
      </c>
      <c r="S374" s="93">
        <f>base10!K86</f>
        <v>14</v>
      </c>
      <c r="T374" s="93">
        <f>base10!P86</f>
        <v>13</v>
      </c>
      <c r="U374" s="93">
        <f>base10!U86</f>
        <v>19</v>
      </c>
      <c r="V374" s="93"/>
      <c r="W374" s="1"/>
      <c r="X374" s="93">
        <f>base10!G86</f>
        <v>11</v>
      </c>
      <c r="Y374" s="93">
        <f>base10!L86</f>
        <v>3</v>
      </c>
      <c r="Z374" s="93">
        <f>base10!Q86</f>
        <v>12</v>
      </c>
      <c r="AA374" s="93">
        <f>base10!V86</f>
        <v>20</v>
      </c>
      <c r="AB374" s="93"/>
    </row>
    <row r="375" spans="2:28" s="7" customFormat="1" ht="15" customHeight="1" thickBot="1">
      <c r="B375" s="3"/>
      <c r="C375" s="93">
        <f>+base10!C87</f>
        <v>9</v>
      </c>
      <c r="D375" s="93">
        <f>base10!H87</f>
        <v>15</v>
      </c>
      <c r="E375" s="93">
        <f>base10!M87</f>
        <v>17</v>
      </c>
      <c r="F375" s="93">
        <f>base10!R87</f>
        <v>5</v>
      </c>
      <c r="H375" s="93">
        <f>base10!D87</f>
        <v>10</v>
      </c>
      <c r="I375" s="93">
        <f>base10!I87</f>
        <v>4</v>
      </c>
      <c r="J375" s="93">
        <f t="shared" si="145"/>
        <v>3</v>
      </c>
      <c r="K375" s="93">
        <f>base10!S87</f>
        <v>12</v>
      </c>
      <c r="M375" s="93">
        <f>base10!E87</f>
        <v>7</v>
      </c>
      <c r="N375" s="93">
        <f>base10!J87</f>
        <v>3</v>
      </c>
      <c r="O375" s="93">
        <f>base10!O87</f>
        <v>1</v>
      </c>
      <c r="P375" s="93">
        <f>base10!T87</f>
        <v>6</v>
      </c>
      <c r="R375" s="93">
        <f>base10!F87</f>
        <v>11</v>
      </c>
      <c r="S375" s="93">
        <f>base10!K87</f>
        <v>14</v>
      </c>
      <c r="T375" s="93">
        <f>base10!P87</f>
        <v>18</v>
      </c>
      <c r="U375" s="93">
        <f>base10!U87</f>
        <v>19</v>
      </c>
      <c r="V375" s="93"/>
      <c r="W375" s="1"/>
      <c r="X375" s="93">
        <f>base10!G87</f>
        <v>16</v>
      </c>
      <c r="Y375" s="93">
        <f>base10!L87</f>
        <v>2</v>
      </c>
      <c r="Z375" s="93">
        <f>base10!Q87</f>
        <v>13</v>
      </c>
      <c r="AA375" s="93">
        <f>base10!V87</f>
        <v>20</v>
      </c>
      <c r="AB375" s="93"/>
    </row>
    <row r="376" spans="2:28" s="7" customFormat="1" ht="15" customHeight="1" thickBot="1">
      <c r="B376" s="3"/>
      <c r="C376" s="93">
        <f>+base10!C88</f>
        <v>12</v>
      </c>
      <c r="D376" s="93">
        <f>base10!H88</f>
        <v>5</v>
      </c>
      <c r="E376" s="93">
        <f>base10!M88</f>
        <v>16</v>
      </c>
      <c r="F376" s="93">
        <f>base10!R88</f>
        <v>11</v>
      </c>
      <c r="H376" s="93">
        <f>base10!D88</f>
        <v>1</v>
      </c>
      <c r="I376" s="93">
        <f>base10!I88</f>
        <v>15</v>
      </c>
      <c r="J376" s="93">
        <f t="shared" si="145"/>
        <v>1</v>
      </c>
      <c r="K376" s="93">
        <f>base10!S88</f>
        <v>13</v>
      </c>
      <c r="M376" s="93">
        <f>base10!E88</f>
        <v>17</v>
      </c>
      <c r="N376" s="93">
        <f>base10!J88</f>
        <v>7</v>
      </c>
      <c r="O376" s="93">
        <f>base10!O88</f>
        <v>4</v>
      </c>
      <c r="P376" s="93">
        <f>base10!T88</f>
        <v>10</v>
      </c>
      <c r="R376" s="93">
        <f>base10!F88</f>
        <v>9</v>
      </c>
      <c r="S376" s="93">
        <f>base10!K88</f>
        <v>3</v>
      </c>
      <c r="T376" s="93">
        <f>base10!P88</f>
        <v>18</v>
      </c>
      <c r="U376" s="93">
        <f>base10!U88</f>
        <v>19</v>
      </c>
      <c r="V376" s="93"/>
      <c r="W376" s="1"/>
      <c r="X376" s="93">
        <f>base10!G88</f>
        <v>6</v>
      </c>
      <c r="Y376" s="93">
        <f>base10!L88</f>
        <v>8</v>
      </c>
      <c r="Z376" s="93">
        <f>base10!Q88</f>
        <v>2</v>
      </c>
      <c r="AA376" s="93">
        <f>base10!V88</f>
        <v>20</v>
      </c>
      <c r="AB376" s="93"/>
    </row>
    <row r="377" spans="2:28" s="7" customFormat="1" ht="15" customHeight="1" thickBot="1">
      <c r="B377" s="3"/>
      <c r="C377" s="93">
        <f>+base10!C89</f>
        <v>7</v>
      </c>
      <c r="D377" s="93">
        <f>base10!H89</f>
        <v>12</v>
      </c>
      <c r="E377" s="93">
        <f>base10!M89</f>
        <v>11</v>
      </c>
      <c r="F377" s="93">
        <f>base10!R89</f>
        <v>2</v>
      </c>
      <c r="H377" s="93">
        <f>base10!D89</f>
        <v>9</v>
      </c>
      <c r="I377" s="93">
        <f>base10!I89</f>
        <v>14</v>
      </c>
      <c r="J377" s="93">
        <f t="shared" si="145"/>
        <v>16</v>
      </c>
      <c r="K377" s="93">
        <f>base10!S89</f>
        <v>4</v>
      </c>
      <c r="M377" s="93">
        <f>base10!E89</f>
        <v>1</v>
      </c>
      <c r="N377" s="93">
        <f>base10!J89</f>
        <v>15</v>
      </c>
      <c r="O377" s="93">
        <f>base10!O89</f>
        <v>8</v>
      </c>
      <c r="P377" s="93">
        <f>base10!T89</f>
        <v>13</v>
      </c>
      <c r="R377" s="93">
        <f>base10!F89</f>
        <v>6</v>
      </c>
      <c r="S377" s="93">
        <f>base10!K89</f>
        <v>17</v>
      </c>
      <c r="T377" s="93">
        <f>base10!P89</f>
        <v>3</v>
      </c>
      <c r="U377" s="93">
        <f>base10!U89</f>
        <v>19</v>
      </c>
      <c r="V377" s="93"/>
      <c r="W377" s="1"/>
      <c r="X377" s="93">
        <f>base10!G89</f>
        <v>5</v>
      </c>
      <c r="Y377" s="93">
        <f>base10!L89</f>
        <v>16</v>
      </c>
      <c r="Z377" s="93">
        <f>base10!Q89</f>
        <v>10</v>
      </c>
      <c r="AA377" s="93">
        <f>base10!V89</f>
        <v>20</v>
      </c>
      <c r="AB377" s="93"/>
    </row>
    <row r="378" spans="2:28" s="7" customFormat="1" ht="15" customHeight="1" thickBot="1">
      <c r="B378" s="3"/>
      <c r="C378" s="93">
        <f>+base10!C90</f>
        <v>15</v>
      </c>
      <c r="D378" s="93">
        <f>base10!H90</f>
        <v>4</v>
      </c>
      <c r="E378" s="93">
        <f>base10!M90</f>
        <v>9</v>
      </c>
      <c r="F378" s="93">
        <f>base10!R90</f>
        <v>10</v>
      </c>
      <c r="H378" s="93">
        <f>base10!D90</f>
        <v>14</v>
      </c>
      <c r="I378" s="93">
        <f>base10!I90</f>
        <v>1</v>
      </c>
      <c r="J378" s="93">
        <f t="shared" si="145"/>
        <v>14</v>
      </c>
      <c r="K378" s="93">
        <f>base10!S90</f>
        <v>11</v>
      </c>
      <c r="M378" s="93">
        <f>base10!E90</f>
        <v>18</v>
      </c>
      <c r="N378" s="93">
        <f>base10!J90</f>
        <v>5</v>
      </c>
      <c r="O378" s="93">
        <f>base10!O90</f>
        <v>8</v>
      </c>
      <c r="P378" s="93">
        <f>base10!T90</f>
        <v>13</v>
      </c>
      <c r="R378" s="93">
        <f>base10!F90</f>
        <v>12</v>
      </c>
      <c r="S378" s="93">
        <f>base10!K90</f>
        <v>17</v>
      </c>
      <c r="T378" s="93">
        <f>base10!P90</f>
        <v>16</v>
      </c>
      <c r="U378" s="93">
        <f>base10!U90</f>
        <v>19</v>
      </c>
      <c r="V378" s="93"/>
      <c r="W378" s="1"/>
      <c r="X378" s="93">
        <f>base10!G90</f>
        <v>3</v>
      </c>
      <c r="Y378" s="93">
        <f>base10!L90</f>
        <v>6</v>
      </c>
      <c r="Z378" s="93">
        <f>base10!Q90</f>
        <v>2</v>
      </c>
      <c r="AA378" s="93">
        <f>base10!V90</f>
        <v>20</v>
      </c>
      <c r="AB378" s="93"/>
    </row>
    <row r="379" spans="2:28" s="7" customFormat="1" ht="15" customHeight="1" thickBot="1">
      <c r="B379" s="3"/>
      <c r="C379" s="93">
        <f>+base10!C91</f>
        <v>6</v>
      </c>
      <c r="D379" s="93">
        <f>base10!H91</f>
        <v>12</v>
      </c>
      <c r="E379" s="93">
        <f>base10!M91</f>
        <v>3</v>
      </c>
      <c r="F379" s="93">
        <f>base10!R91</f>
        <v>10</v>
      </c>
      <c r="H379" s="93">
        <f>base10!D91</f>
        <v>7</v>
      </c>
      <c r="I379" s="93">
        <f>base10!I91</f>
        <v>18</v>
      </c>
      <c r="J379" s="93">
        <f t="shared" si="145"/>
        <v>15</v>
      </c>
      <c r="K379" s="93">
        <f>base10!S91</f>
        <v>11</v>
      </c>
      <c r="M379" s="93">
        <f>base10!E91</f>
        <v>9</v>
      </c>
      <c r="N379" s="93">
        <f>base10!J91</f>
        <v>14</v>
      </c>
      <c r="O379" s="93">
        <f>base10!O91</f>
        <v>16</v>
      </c>
      <c r="P379" s="93">
        <f>base10!T91</f>
        <v>13</v>
      </c>
      <c r="R379" s="93">
        <f>base10!F91</f>
        <v>1</v>
      </c>
      <c r="S379" s="93">
        <f>base10!K91</f>
        <v>17</v>
      </c>
      <c r="T379" s="93">
        <f>base10!P91</f>
        <v>4</v>
      </c>
      <c r="U379" s="93">
        <f>base10!U91</f>
        <v>19</v>
      </c>
      <c r="V379" s="93"/>
      <c r="W379" s="1"/>
      <c r="X379" s="93">
        <f>base10!G91</f>
        <v>5</v>
      </c>
      <c r="Y379" s="93">
        <f>base10!L91</f>
        <v>15</v>
      </c>
      <c r="Z379" s="93">
        <f>base10!Q91</f>
        <v>2</v>
      </c>
      <c r="AA379" s="93">
        <f>base10!V91</f>
        <v>20</v>
      </c>
      <c r="AB379" s="93"/>
    </row>
    <row r="380" spans="2:28" s="7" customFormat="1" ht="15" customHeight="1" thickBot="1">
      <c r="B380" s="3"/>
      <c r="C380" s="93">
        <f>+base10!C92</f>
        <v>15</v>
      </c>
      <c r="D380" s="93">
        <f>base10!H92</f>
        <v>12</v>
      </c>
      <c r="E380" s="93">
        <f>base10!M92</f>
        <v>5</v>
      </c>
      <c r="F380" s="93">
        <f>base10!R92</f>
        <v>10</v>
      </c>
      <c r="H380" s="93">
        <f>base10!D92</f>
        <v>1</v>
      </c>
      <c r="I380" s="93">
        <f>base10!I92</f>
        <v>16</v>
      </c>
      <c r="J380" s="93">
        <f t="shared" si="145"/>
        <v>15</v>
      </c>
      <c r="K380" s="93">
        <f>base10!S92</f>
        <v>11</v>
      </c>
      <c r="M380" s="93">
        <f>base10!E92</f>
        <v>14</v>
      </c>
      <c r="N380" s="93">
        <f>base10!J92</f>
        <v>18</v>
      </c>
      <c r="O380" s="93">
        <f>base10!O92</f>
        <v>3</v>
      </c>
      <c r="P380" s="93">
        <f>base10!T92</f>
        <v>13</v>
      </c>
      <c r="R380" s="93">
        <f>base10!F92</f>
        <v>17</v>
      </c>
      <c r="S380" s="93">
        <f>base10!K92</f>
        <v>6</v>
      </c>
      <c r="T380" s="93">
        <f>base10!P92</f>
        <v>4</v>
      </c>
      <c r="U380" s="93">
        <f>base10!U92</f>
        <v>19</v>
      </c>
      <c r="V380" s="93"/>
      <c r="W380" s="1"/>
      <c r="X380" s="93">
        <f>base10!G92</f>
        <v>8</v>
      </c>
      <c r="Y380" s="93">
        <f>base10!L92</f>
        <v>9</v>
      </c>
      <c r="Z380" s="93">
        <f>base10!Q92</f>
        <v>2</v>
      </c>
      <c r="AA380" s="93">
        <f>base10!V92</f>
        <v>20</v>
      </c>
      <c r="AB380" s="93"/>
    </row>
    <row r="381" spans="2:28" s="7" customFormat="1" ht="15" customHeight="1" thickBot="1">
      <c r="B381" s="3"/>
      <c r="C381" s="93">
        <f>+base10!C93</f>
        <v>5</v>
      </c>
      <c r="D381" s="93">
        <f>base10!H93</f>
        <v>1</v>
      </c>
      <c r="E381" s="93">
        <f>base10!M93</f>
        <v>16</v>
      </c>
      <c r="F381" s="93">
        <f>base10!R93</f>
        <v>7</v>
      </c>
      <c r="H381" s="93">
        <f>base10!D93</f>
        <v>6</v>
      </c>
      <c r="I381" s="93">
        <f>base10!I93</f>
        <v>12</v>
      </c>
      <c r="J381" s="93">
        <f t="shared" si="145"/>
        <v>18</v>
      </c>
      <c r="K381" s="93">
        <f>base10!S93</f>
        <v>4</v>
      </c>
      <c r="M381" s="93">
        <f>base10!E93</f>
        <v>14</v>
      </c>
      <c r="N381" s="93">
        <f>base10!J93</f>
        <v>17</v>
      </c>
      <c r="O381" s="93">
        <f>base10!O93</f>
        <v>18</v>
      </c>
      <c r="P381" s="93">
        <f>base10!T93</f>
        <v>10</v>
      </c>
      <c r="R381" s="93">
        <f>base10!F93</f>
        <v>9</v>
      </c>
      <c r="S381" s="93">
        <f>base10!K93</f>
        <v>2</v>
      </c>
      <c r="T381" s="93">
        <f>base10!P93</f>
        <v>13</v>
      </c>
      <c r="U381" s="93">
        <f>base10!U93</f>
        <v>19</v>
      </c>
      <c r="V381" s="93"/>
      <c r="W381" s="1"/>
      <c r="X381" s="93">
        <f>base10!G93</f>
        <v>8</v>
      </c>
      <c r="Y381" s="93">
        <f>base10!L93</f>
        <v>11</v>
      </c>
      <c r="Z381" s="93">
        <f>base10!Q93</f>
        <v>15</v>
      </c>
      <c r="AA381" s="93">
        <f>base10!V93</f>
        <v>20</v>
      </c>
      <c r="AB381" s="93"/>
    </row>
    <row r="382" spans="2:28" s="7" customFormat="1" ht="15" customHeight="1" thickBot="1">
      <c r="B382" s="3"/>
      <c r="C382" s="93">
        <f>+base10!C94</f>
        <v>12</v>
      </c>
      <c r="D382" s="93">
        <f>base10!H94</f>
        <v>15</v>
      </c>
      <c r="E382" s="93">
        <f>base10!M94</f>
        <v>2</v>
      </c>
      <c r="F382" s="93">
        <f>base10!R94</f>
        <v>13</v>
      </c>
      <c r="H382" s="93">
        <f>base10!D94</f>
        <v>6</v>
      </c>
      <c r="I382" s="93">
        <f>base10!I94</f>
        <v>4</v>
      </c>
      <c r="J382" s="93">
        <f t="shared" si="145"/>
        <v>11</v>
      </c>
      <c r="K382" s="93">
        <f>base10!S94</f>
        <v>7</v>
      </c>
      <c r="M382" s="93">
        <f>base10!E94</f>
        <v>5</v>
      </c>
      <c r="N382" s="93">
        <f>base10!J94</f>
        <v>16</v>
      </c>
      <c r="O382" s="93">
        <f>base10!O94</f>
        <v>11</v>
      </c>
      <c r="P382" s="93">
        <f>base10!T94</f>
        <v>10</v>
      </c>
      <c r="R382" s="93">
        <f>base10!F94</f>
        <v>14</v>
      </c>
      <c r="S382" s="93">
        <f>base10!K94</f>
        <v>17</v>
      </c>
      <c r="T382" s="93">
        <f>base10!P94</f>
        <v>8</v>
      </c>
      <c r="U382" s="93">
        <f>base10!U94</f>
        <v>19</v>
      </c>
      <c r="V382" s="93"/>
      <c r="W382" s="1"/>
      <c r="X382" s="93">
        <f>base10!G94</f>
        <v>3</v>
      </c>
      <c r="Y382" s="93">
        <f>base10!L94</f>
        <v>9</v>
      </c>
      <c r="Z382" s="93">
        <f>base10!Q94</f>
        <v>18</v>
      </c>
      <c r="AA382" s="93">
        <f>base10!V94</f>
        <v>20</v>
      </c>
      <c r="AB382" s="93"/>
    </row>
    <row r="383" spans="2:28" s="7" customFormat="1" ht="15" customHeight="1" thickBot="1">
      <c r="B383" s="3"/>
      <c r="C383" s="93">
        <f>+base10!C95</f>
        <v>12</v>
      </c>
      <c r="D383" s="93">
        <f>base10!H95</f>
        <v>2</v>
      </c>
      <c r="E383" s="93">
        <f>base10!M95</f>
        <v>8</v>
      </c>
      <c r="F383" s="93">
        <f>base10!R95</f>
        <v>7</v>
      </c>
      <c r="H383" s="93">
        <f>base10!D95</f>
        <v>6</v>
      </c>
      <c r="I383" s="93">
        <f>base10!I95</f>
        <v>1</v>
      </c>
      <c r="J383" s="93">
        <f t="shared" si="145"/>
        <v>11</v>
      </c>
      <c r="K383" s="93">
        <f>base10!S95</f>
        <v>4</v>
      </c>
      <c r="M383" s="93">
        <f>base10!E95</f>
        <v>9</v>
      </c>
      <c r="N383" s="93">
        <f>base10!J95</f>
        <v>3</v>
      </c>
      <c r="O383" s="93">
        <f>base10!O95</f>
        <v>18</v>
      </c>
      <c r="P383" s="93">
        <f>base10!T95</f>
        <v>10</v>
      </c>
      <c r="R383" s="93">
        <f>base10!F95</f>
        <v>5</v>
      </c>
      <c r="S383" s="93">
        <f>base10!K95</f>
        <v>17</v>
      </c>
      <c r="T383" s="93">
        <f>base10!P95</f>
        <v>13</v>
      </c>
      <c r="U383" s="93">
        <f>base10!U95</f>
        <v>19</v>
      </c>
      <c r="V383" s="93"/>
      <c r="W383" s="1"/>
      <c r="X383" s="93">
        <f>base10!G95</f>
        <v>15</v>
      </c>
      <c r="Y383" s="93">
        <f>base10!L95</f>
        <v>11</v>
      </c>
      <c r="Z383" s="93">
        <f>base10!Q95</f>
        <v>14</v>
      </c>
      <c r="AA383" s="93">
        <f>base10!V95</f>
        <v>20</v>
      </c>
      <c r="AB383" s="93"/>
    </row>
    <row r="384" spans="2:28" s="7" customFormat="1" ht="15" customHeight="1" thickBot="1">
      <c r="B384" s="3"/>
      <c r="C384" s="93">
        <f>+base10!C96</f>
        <v>17</v>
      </c>
      <c r="D384" s="93">
        <f>base10!H96</f>
        <v>18</v>
      </c>
      <c r="E384" s="93">
        <f>base10!M96</f>
        <v>4</v>
      </c>
      <c r="F384" s="93">
        <f>base10!R96</f>
        <v>5</v>
      </c>
      <c r="H384" s="93">
        <f>base10!D96</f>
        <v>15</v>
      </c>
      <c r="I384" s="93">
        <f>base10!I96</f>
        <v>9</v>
      </c>
      <c r="J384" s="93">
        <f t="shared" si="145"/>
        <v>3</v>
      </c>
      <c r="K384" s="93">
        <f>base10!S96</f>
        <v>12</v>
      </c>
      <c r="M384" s="93">
        <f>base10!E96</f>
        <v>7</v>
      </c>
      <c r="N384" s="93">
        <f>base10!J96</f>
        <v>16</v>
      </c>
      <c r="O384" s="93">
        <f>base10!O96</f>
        <v>2</v>
      </c>
      <c r="P384" s="93">
        <f>base10!T96</f>
        <v>6</v>
      </c>
      <c r="R384" s="93">
        <f>base10!F96</f>
        <v>3</v>
      </c>
      <c r="S384" s="93">
        <f>base10!K96</f>
        <v>10</v>
      </c>
      <c r="T384" s="93">
        <f>base10!P96</f>
        <v>8</v>
      </c>
      <c r="U384" s="93">
        <f>base10!U96</f>
        <v>19</v>
      </c>
      <c r="V384" s="93"/>
      <c r="W384" s="1"/>
      <c r="X384" s="93">
        <f>base10!G96</f>
        <v>1</v>
      </c>
      <c r="Y384" s="93">
        <f>base10!L96</f>
        <v>11</v>
      </c>
      <c r="Z384" s="93">
        <f>base10!Q96</f>
        <v>13</v>
      </c>
      <c r="AA384" s="93">
        <f>base10!V96</f>
        <v>20</v>
      </c>
      <c r="AB384" s="93"/>
    </row>
    <row r="385" spans="2:28" s="7" customFormat="1" ht="15" customHeight="1" thickBot="1">
      <c r="B385" s="3"/>
      <c r="C385" s="93">
        <f>+base10!C97</f>
        <v>17</v>
      </c>
      <c r="D385" s="93">
        <f>base10!H97</f>
        <v>4</v>
      </c>
      <c r="E385" s="93">
        <f>base10!M97</f>
        <v>16</v>
      </c>
      <c r="F385" s="93">
        <f>base10!R97</f>
        <v>18</v>
      </c>
      <c r="H385" s="93">
        <f>base10!D97</f>
        <v>8</v>
      </c>
      <c r="I385" s="93">
        <f>base10!I97</f>
        <v>9</v>
      </c>
      <c r="J385" s="93">
        <f t="shared" si="145"/>
        <v>5</v>
      </c>
      <c r="K385" s="93">
        <f>base10!S97</f>
        <v>13</v>
      </c>
      <c r="M385" s="93">
        <f>base10!E97</f>
        <v>6</v>
      </c>
      <c r="N385" s="93">
        <f>base10!J97</f>
        <v>12</v>
      </c>
      <c r="O385" s="93">
        <f>base10!O97</f>
        <v>3</v>
      </c>
      <c r="P385" s="93">
        <f>base10!T97</f>
        <v>5</v>
      </c>
      <c r="R385" s="93">
        <f>base10!F97</f>
        <v>7</v>
      </c>
      <c r="S385" s="93">
        <f>base10!K97</f>
        <v>10</v>
      </c>
      <c r="T385" s="93">
        <f>base10!P97</f>
        <v>14</v>
      </c>
      <c r="U385" s="93">
        <f>base10!U97</f>
        <v>19</v>
      </c>
      <c r="V385" s="93"/>
      <c r="W385" s="1"/>
      <c r="X385" s="93">
        <f>base10!G97</f>
        <v>1</v>
      </c>
      <c r="Y385" s="93">
        <f>base10!L97</f>
        <v>11</v>
      </c>
      <c r="Z385" s="93">
        <f>base10!Q97</f>
        <v>2</v>
      </c>
      <c r="AA385" s="93">
        <f>base10!V97</f>
        <v>20</v>
      </c>
      <c r="AB385" s="93"/>
    </row>
    <row r="386" spans="2:28" s="7" customFormat="1" ht="15" customHeight="1" thickBot="1">
      <c r="B386" s="3"/>
      <c r="C386" s="93">
        <f>+base10!C98</f>
        <v>10</v>
      </c>
      <c r="D386" s="93">
        <f>base10!H98</f>
        <v>9</v>
      </c>
      <c r="E386" s="93">
        <f>base10!M98</f>
        <v>16</v>
      </c>
      <c r="F386" s="93">
        <f>base10!R98</f>
        <v>18</v>
      </c>
      <c r="H386" s="93">
        <f>base10!D98</f>
        <v>1</v>
      </c>
      <c r="I386" s="93">
        <f>base10!I98</f>
        <v>17</v>
      </c>
      <c r="J386" s="93">
        <f t="shared" si="145"/>
        <v>14</v>
      </c>
      <c r="K386" s="93">
        <f>base10!S98</f>
        <v>5</v>
      </c>
      <c r="M386" s="93">
        <f>base10!E98</f>
        <v>3</v>
      </c>
      <c r="N386" s="93">
        <f>base10!J98</f>
        <v>13</v>
      </c>
      <c r="O386" s="93">
        <f>base10!O98</f>
        <v>4</v>
      </c>
      <c r="P386" s="93">
        <f>base10!T98</f>
        <v>6</v>
      </c>
      <c r="R386" s="93">
        <f>base10!F98</f>
        <v>8</v>
      </c>
      <c r="S386" s="93">
        <f>base10!K98</f>
        <v>7</v>
      </c>
      <c r="T386" s="93">
        <f>base10!P98</f>
        <v>14</v>
      </c>
      <c r="U386" s="93">
        <f>base10!U98</f>
        <v>19</v>
      </c>
      <c r="V386" s="93"/>
      <c r="W386" s="1"/>
      <c r="X386" s="93">
        <f>base10!G98</f>
        <v>12</v>
      </c>
      <c r="Y386" s="93">
        <f>base10!L98</f>
        <v>11</v>
      </c>
      <c r="Z386" s="93">
        <f>base10!Q98</f>
        <v>2</v>
      </c>
      <c r="AA386" s="93">
        <f>base10!V98</f>
        <v>20</v>
      </c>
      <c r="AB386" s="93"/>
    </row>
    <row r="387" spans="2:28" s="7" customFormat="1" ht="15" customHeight="1" thickBot="1">
      <c r="B387" s="3"/>
      <c r="C387" s="93">
        <f>+base10!C99</f>
        <v>1</v>
      </c>
      <c r="D387" s="93">
        <f>base10!H99</f>
        <v>7</v>
      </c>
      <c r="E387" s="93">
        <f>base10!M99</f>
        <v>17</v>
      </c>
      <c r="F387" s="93">
        <f>base10!R99</f>
        <v>2</v>
      </c>
      <c r="H387" s="93">
        <f>base10!D99</f>
        <v>9</v>
      </c>
      <c r="I387" s="93">
        <f>base10!I99</f>
        <v>12</v>
      </c>
      <c r="J387" s="93">
        <f t="shared" si="145"/>
        <v>11</v>
      </c>
      <c r="K387" s="93">
        <f>base10!S99</f>
        <v>4</v>
      </c>
      <c r="M387" s="93">
        <f>base10!E99</f>
        <v>5</v>
      </c>
      <c r="N387" s="93">
        <f>base10!J99</f>
        <v>16</v>
      </c>
      <c r="O387" s="93">
        <f>base10!O99</f>
        <v>8</v>
      </c>
      <c r="P387" s="93">
        <f>base10!T99</f>
        <v>13</v>
      </c>
      <c r="R387" s="93">
        <f>base10!F99</f>
        <v>6</v>
      </c>
      <c r="S387" s="93">
        <f>base10!K99</f>
        <v>14</v>
      </c>
      <c r="T387" s="93">
        <f>base10!P99</f>
        <v>3</v>
      </c>
      <c r="U387" s="93">
        <f>base10!U99</f>
        <v>19</v>
      </c>
      <c r="V387" s="93"/>
      <c r="W387" s="1"/>
      <c r="X387" s="93">
        <f>base10!G99</f>
        <v>11</v>
      </c>
      <c r="Y387" s="93">
        <f>base10!L99</f>
        <v>15</v>
      </c>
      <c r="Z387" s="93">
        <f>base10!Q99</f>
        <v>10</v>
      </c>
      <c r="AA387" s="93">
        <f>base10!V99</f>
        <v>20</v>
      </c>
      <c r="AB387" s="93"/>
    </row>
    <row r="388" spans="2:28" s="7" customFormat="1" ht="15" customHeight="1" thickBot="1">
      <c r="B388" s="3"/>
      <c r="C388" s="93">
        <f>+base10!C100</f>
        <v>17</v>
      </c>
      <c r="D388" s="93">
        <f>base10!H100</f>
        <v>7</v>
      </c>
      <c r="E388" s="93">
        <f>base10!M100</f>
        <v>16</v>
      </c>
      <c r="F388" s="93">
        <f>base10!R100</f>
        <v>2</v>
      </c>
      <c r="H388" s="93">
        <f>base10!D100</f>
        <v>15</v>
      </c>
      <c r="I388" s="93">
        <f>base10!I100</f>
        <v>12</v>
      </c>
      <c r="J388" s="93">
        <f t="shared" si="145"/>
        <v>4</v>
      </c>
      <c r="K388" s="93">
        <f>base10!S100</f>
        <v>4</v>
      </c>
      <c r="M388" s="93">
        <f>base10!E100</f>
        <v>1</v>
      </c>
      <c r="N388" s="93">
        <f>base10!J100</f>
        <v>5</v>
      </c>
      <c r="O388" s="93">
        <f>base10!O100</f>
        <v>18</v>
      </c>
      <c r="P388" s="93">
        <f>base10!T100</f>
        <v>13</v>
      </c>
      <c r="R388" s="93">
        <f>base10!F100</f>
        <v>6</v>
      </c>
      <c r="S388" s="93">
        <f>base10!K100</f>
        <v>9</v>
      </c>
      <c r="T388" s="93">
        <f>base10!P100</f>
        <v>8</v>
      </c>
      <c r="U388" s="93">
        <f>base10!U100</f>
        <v>19</v>
      </c>
      <c r="V388" s="93"/>
      <c r="W388" s="1"/>
      <c r="X388" s="93">
        <f>base10!G100</f>
        <v>3</v>
      </c>
      <c r="Y388" s="93">
        <f>base10!L100</f>
        <v>14</v>
      </c>
      <c r="Z388" s="93">
        <f>base10!Q100</f>
        <v>10</v>
      </c>
      <c r="AA388" s="93">
        <f>base10!V100</f>
        <v>20</v>
      </c>
      <c r="AB388" s="93"/>
    </row>
    <row r="389" spans="2:28" s="7" customFormat="1" ht="15" customHeight="1" thickBot="1">
      <c r="B389" s="3"/>
      <c r="C389" s="93">
        <f>+base10!C101</f>
        <v>9</v>
      </c>
      <c r="D389" s="93">
        <f>base10!H101</f>
        <v>12</v>
      </c>
      <c r="E389" s="93">
        <f>base10!M101</f>
        <v>16</v>
      </c>
      <c r="F389" s="93">
        <f>base10!R101</f>
        <v>2</v>
      </c>
      <c r="H389" s="93">
        <f>base10!D101</f>
        <v>7</v>
      </c>
      <c r="I389" s="93">
        <f>base10!I101</f>
        <v>14</v>
      </c>
      <c r="J389" s="93">
        <f t="shared" si="145"/>
        <v>18</v>
      </c>
      <c r="K389" s="93">
        <f>base10!S101</f>
        <v>4</v>
      </c>
      <c r="M389" s="93">
        <f>base10!E101</f>
        <v>5</v>
      </c>
      <c r="N389" s="93">
        <f>base10!J101</f>
        <v>3</v>
      </c>
      <c r="O389" s="93">
        <f>base10!O101</f>
        <v>18</v>
      </c>
      <c r="P389" s="93">
        <f>base10!T101</f>
        <v>13</v>
      </c>
      <c r="R389" s="93">
        <f>base10!F101</f>
        <v>1</v>
      </c>
      <c r="S389" s="93">
        <f>base10!K101</f>
        <v>15</v>
      </c>
      <c r="T389" s="93">
        <f>base10!P101</f>
        <v>8</v>
      </c>
      <c r="U389" s="93">
        <f>base10!U101</f>
        <v>19</v>
      </c>
      <c r="V389" s="93"/>
      <c r="W389" s="1"/>
      <c r="X389" s="93">
        <f>base10!G101</f>
        <v>6</v>
      </c>
      <c r="Y389" s="93">
        <f>base10!L101</f>
        <v>17</v>
      </c>
      <c r="Z389" s="93">
        <f>base10!Q101</f>
        <v>10</v>
      </c>
      <c r="AA389" s="93">
        <f>base10!V101</f>
        <v>20</v>
      </c>
      <c r="AB389" s="93"/>
    </row>
    <row r="390" spans="2:28" s="7" customFormat="1" ht="15" customHeight="1" thickBot="1">
      <c r="B390" s="3"/>
      <c r="C390" s="93">
        <f>+base10!C102</f>
        <v>17</v>
      </c>
      <c r="D390" s="93">
        <f>base10!H102</f>
        <v>15</v>
      </c>
      <c r="E390" s="93">
        <f>base10!M102</f>
        <v>14</v>
      </c>
      <c r="F390" s="93">
        <f>base10!R102</f>
        <v>10</v>
      </c>
      <c r="H390" s="93">
        <f>base10!D102</f>
        <v>2</v>
      </c>
      <c r="I390" s="93">
        <f>base10!I102</f>
        <v>5</v>
      </c>
      <c r="J390" s="93">
        <f t="shared" si="145"/>
        <v>13</v>
      </c>
      <c r="K390" s="93">
        <f>base10!S102</f>
        <v>11</v>
      </c>
      <c r="M390" s="93">
        <f>base10!E102</f>
        <v>16</v>
      </c>
      <c r="N390" s="93">
        <f>base10!J102</f>
        <v>12</v>
      </c>
      <c r="O390" s="93">
        <f>base10!O102</f>
        <v>8</v>
      </c>
      <c r="P390" s="93">
        <f>base10!T102</f>
        <v>13</v>
      </c>
      <c r="R390" s="93">
        <f>base10!F102</f>
        <v>6</v>
      </c>
      <c r="S390" s="93">
        <f>base10!K102</f>
        <v>9</v>
      </c>
      <c r="T390" s="93">
        <f>base10!P102</f>
        <v>18</v>
      </c>
      <c r="U390" s="93">
        <f>base10!U102</f>
        <v>19</v>
      </c>
      <c r="V390" s="93"/>
      <c r="W390" s="1"/>
      <c r="X390" s="93">
        <f>base10!G102</f>
        <v>1</v>
      </c>
      <c r="Y390" s="93">
        <f>base10!L102</f>
        <v>7</v>
      </c>
      <c r="Z390" s="93">
        <f>base10!Q102</f>
        <v>4</v>
      </c>
      <c r="AA390" s="93">
        <f>base10!V102</f>
        <v>20</v>
      </c>
      <c r="AB390" s="93"/>
    </row>
    <row r="391" spans="2:28" s="7" customFormat="1" ht="15" customHeight="1" thickBot="1">
      <c r="B391" s="3"/>
      <c r="C391" s="93">
        <f>+base10!C103</f>
        <v>12</v>
      </c>
      <c r="D391" s="93">
        <f>base10!H103</f>
        <v>16</v>
      </c>
      <c r="E391" s="93">
        <f>base10!M103</f>
        <v>15</v>
      </c>
      <c r="F391" s="93">
        <f>base10!R103</f>
        <v>10</v>
      </c>
      <c r="H391" s="93">
        <f>base10!D103</f>
        <v>7</v>
      </c>
      <c r="I391" s="93">
        <f>base10!I103</f>
        <v>8</v>
      </c>
      <c r="J391" s="93">
        <f t="shared" si="145"/>
        <v>3</v>
      </c>
      <c r="K391" s="93">
        <f>base10!S103</f>
        <v>11</v>
      </c>
      <c r="M391" s="93">
        <f>base10!E103</f>
        <v>17</v>
      </c>
      <c r="N391" s="93">
        <f>base10!J103</f>
        <v>2</v>
      </c>
      <c r="O391" s="93">
        <f>base10!O103</f>
        <v>14</v>
      </c>
      <c r="P391" s="93">
        <f>base10!T103</f>
        <v>13</v>
      </c>
      <c r="R391" s="93">
        <f>base10!F103</f>
        <v>9</v>
      </c>
      <c r="S391" s="93">
        <f>base10!K103</f>
        <v>1</v>
      </c>
      <c r="T391" s="93">
        <f>base10!P103</f>
        <v>18</v>
      </c>
      <c r="U391" s="93">
        <f>base10!U103</f>
        <v>19</v>
      </c>
      <c r="V391" s="93"/>
      <c r="W391" s="1"/>
      <c r="X391" s="93">
        <f>base10!G103</f>
        <v>3</v>
      </c>
      <c r="Y391" s="93">
        <f>base10!L103</f>
        <v>6</v>
      </c>
      <c r="Z391" s="93">
        <f>base10!Q103</f>
        <v>4</v>
      </c>
      <c r="AA391" s="93">
        <f>base10!V103</f>
        <v>20</v>
      </c>
      <c r="AB391" s="93"/>
    </row>
    <row r="392" spans="2:28" s="7" customFormat="1" ht="15" customHeight="1" thickBot="1">
      <c r="B392" s="3"/>
      <c r="C392" s="93">
        <f>+base10!C104</f>
        <v>5</v>
      </c>
      <c r="D392" s="93">
        <f>base10!H104</f>
        <v>12</v>
      </c>
      <c r="E392" s="93">
        <f>base10!M104</f>
        <v>7</v>
      </c>
      <c r="F392" s="93">
        <f>base10!R104</f>
        <v>4</v>
      </c>
      <c r="H392" s="93">
        <f>base10!D104</f>
        <v>1</v>
      </c>
      <c r="I392" s="93">
        <f>base10!I104</f>
        <v>16</v>
      </c>
      <c r="J392" s="93">
        <f t="shared" si="145"/>
        <v>3</v>
      </c>
      <c r="K392" s="93">
        <f>base10!S104</f>
        <v>10</v>
      </c>
      <c r="M392" s="93">
        <f>base10!E104</f>
        <v>17</v>
      </c>
      <c r="N392" s="93">
        <f>base10!J104</f>
        <v>2</v>
      </c>
      <c r="O392" s="93">
        <f>base10!O104</f>
        <v>3</v>
      </c>
      <c r="P392" s="93">
        <f>base10!T104</f>
        <v>11</v>
      </c>
      <c r="R392" s="93">
        <f>base10!F104</f>
        <v>9</v>
      </c>
      <c r="S392" s="93">
        <f>base10!K104</f>
        <v>6</v>
      </c>
      <c r="T392" s="93">
        <f>base10!P104</f>
        <v>8</v>
      </c>
      <c r="U392" s="93">
        <f>base10!U104</f>
        <v>19</v>
      </c>
      <c r="V392" s="93"/>
      <c r="W392" s="1"/>
      <c r="X392" s="93">
        <f>base10!G104</f>
        <v>13</v>
      </c>
      <c r="Y392" s="93">
        <f>base10!L104</f>
        <v>15</v>
      </c>
      <c r="Z392" s="93">
        <f>base10!Q104</f>
        <v>18</v>
      </c>
      <c r="AA392" s="93">
        <f>base10!V104</f>
        <v>20</v>
      </c>
      <c r="AB392" s="93"/>
    </row>
    <row r="393" spans="2:28" s="7" customFormat="1" ht="15" customHeight="1" thickBot="1">
      <c r="B393" s="3"/>
      <c r="C393" s="93">
        <f>+base10!C105</f>
        <v>9</v>
      </c>
      <c r="D393" s="93">
        <f>base10!H105</f>
        <v>1</v>
      </c>
      <c r="E393" s="93">
        <f>base10!M105</f>
        <v>4</v>
      </c>
      <c r="F393" s="93">
        <f>base10!R105</f>
        <v>13</v>
      </c>
      <c r="H393" s="93">
        <f>base10!D105</f>
        <v>6</v>
      </c>
      <c r="I393" s="93">
        <f>base10!I105</f>
        <v>3</v>
      </c>
      <c r="J393" s="93">
        <f t="shared" si="145"/>
        <v>2</v>
      </c>
      <c r="K393" s="93">
        <f>base10!S105</f>
        <v>12</v>
      </c>
      <c r="M393" s="93">
        <f>base10!E105</f>
        <v>14</v>
      </c>
      <c r="N393" s="93">
        <f>base10!J105</f>
        <v>17</v>
      </c>
      <c r="O393" s="93">
        <f>base10!O105</f>
        <v>15</v>
      </c>
      <c r="P393" s="93">
        <f>base10!T105</f>
        <v>2</v>
      </c>
      <c r="R393" s="93">
        <f>base10!F105</f>
        <v>7</v>
      </c>
      <c r="S393" s="93">
        <f>base10!K105</f>
        <v>10</v>
      </c>
      <c r="T393" s="93">
        <f>base10!P105</f>
        <v>18</v>
      </c>
      <c r="U393" s="93">
        <f>base10!U105</f>
        <v>19</v>
      </c>
      <c r="V393" s="93"/>
      <c r="W393" s="1"/>
      <c r="X393" s="93">
        <f>base10!G105</f>
        <v>8</v>
      </c>
      <c r="Y393" s="93">
        <f>base10!L105</f>
        <v>5</v>
      </c>
      <c r="Z393" s="93">
        <f>base10!Q105</f>
        <v>16</v>
      </c>
      <c r="AA393" s="93">
        <f>base10!V105</f>
        <v>20</v>
      </c>
      <c r="AB393" s="93"/>
    </row>
    <row r="394" spans="2:28" s="7" customFormat="1" ht="15" customHeight="1" thickBot="1">
      <c r="B394" s="3"/>
      <c r="C394" s="93">
        <f>+base10!C106</f>
        <v>17</v>
      </c>
      <c r="D394" s="93">
        <f>base10!H106</f>
        <v>12</v>
      </c>
      <c r="E394" s="93">
        <f>base10!M106</f>
        <v>5</v>
      </c>
      <c r="F394" s="93">
        <f>base10!R106</f>
        <v>16</v>
      </c>
      <c r="H394" s="93">
        <f>base10!D106</f>
        <v>1</v>
      </c>
      <c r="I394" s="93">
        <f>base10!I106</f>
        <v>6</v>
      </c>
      <c r="J394" s="93">
        <f t="shared" si="145"/>
        <v>11</v>
      </c>
      <c r="K394" s="93">
        <f>base10!S106</f>
        <v>13</v>
      </c>
      <c r="M394" s="93">
        <f>base10!E106</f>
        <v>15</v>
      </c>
      <c r="N394" s="93">
        <f>base10!J106</f>
        <v>8</v>
      </c>
      <c r="O394" s="93">
        <f>base10!O106</f>
        <v>11</v>
      </c>
      <c r="P394" s="93">
        <f>base10!T106</f>
        <v>2</v>
      </c>
      <c r="R394" s="93">
        <f>base10!F106</f>
        <v>14</v>
      </c>
      <c r="S394" s="93">
        <f>base10!K106</f>
        <v>7</v>
      </c>
      <c r="T394" s="93">
        <f>base10!P106</f>
        <v>18</v>
      </c>
      <c r="U394" s="93">
        <f>base10!U106</f>
        <v>19</v>
      </c>
      <c r="V394" s="93"/>
      <c r="W394" s="1"/>
      <c r="X394" s="93">
        <f>base10!G106</f>
        <v>9</v>
      </c>
      <c r="Y394" s="93">
        <f>base10!L106</f>
        <v>10</v>
      </c>
      <c r="Z394" s="93">
        <f>base10!Q106</f>
        <v>3</v>
      </c>
      <c r="AA394" s="93">
        <f>base10!V106</f>
        <v>20</v>
      </c>
      <c r="AB394" s="93"/>
    </row>
    <row r="395" spans="2:28" s="7" customFormat="1" ht="15" customHeight="1" thickBot="1">
      <c r="B395" s="3"/>
      <c r="C395" s="93">
        <f>+base10!C107</f>
        <v>1</v>
      </c>
      <c r="D395" s="93">
        <f>base10!H107</f>
        <v>9</v>
      </c>
      <c r="E395" s="93">
        <f>base10!M107</f>
        <v>11</v>
      </c>
      <c r="F395" s="93">
        <f>base10!R107</f>
        <v>13</v>
      </c>
      <c r="H395" s="93">
        <f>base10!D107</f>
        <v>12</v>
      </c>
      <c r="I395" s="93">
        <f>base10!I107</f>
        <v>7</v>
      </c>
      <c r="J395" s="93">
        <f t="shared" si="145"/>
        <v>10</v>
      </c>
      <c r="K395" s="93">
        <f>base10!S107</f>
        <v>8</v>
      </c>
      <c r="M395" s="93">
        <f>base10!E107</f>
        <v>6</v>
      </c>
      <c r="N395" s="93">
        <f>base10!J107</f>
        <v>5</v>
      </c>
      <c r="O395" s="93">
        <f>base10!O107</f>
        <v>14</v>
      </c>
      <c r="P395" s="93">
        <f>base10!T107</f>
        <v>2</v>
      </c>
      <c r="R395" s="93">
        <f>base10!F107</f>
        <v>15</v>
      </c>
      <c r="S395" s="93">
        <f>base10!K107</f>
        <v>10</v>
      </c>
      <c r="T395" s="93">
        <f>base10!P107</f>
        <v>3</v>
      </c>
      <c r="U395" s="93">
        <f>base10!U107</f>
        <v>19</v>
      </c>
      <c r="V395" s="93"/>
      <c r="W395" s="1"/>
      <c r="X395" s="93">
        <f>base10!G107</f>
        <v>17</v>
      </c>
      <c r="Y395" s="93">
        <f>base10!L107</f>
        <v>4</v>
      </c>
      <c r="Z395" s="93">
        <f>base10!Q107</f>
        <v>16</v>
      </c>
      <c r="AA395" s="93">
        <f>base10!V107</f>
        <v>20</v>
      </c>
      <c r="AB395" s="93"/>
    </row>
    <row r="396" spans="2:28" s="7" customFormat="1" ht="15" customHeight="1" thickBot="1">
      <c r="B396" s="3"/>
      <c r="C396" s="93">
        <f>+base10!C108</f>
        <v>17</v>
      </c>
      <c r="D396" s="93">
        <f>base10!H108</f>
        <v>4</v>
      </c>
      <c r="E396" s="93">
        <f>base10!M108</f>
        <v>8</v>
      </c>
      <c r="F396" s="93">
        <f>base10!R108</f>
        <v>14</v>
      </c>
      <c r="H396" s="93">
        <f>base10!D108</f>
        <v>12</v>
      </c>
      <c r="I396" s="93">
        <f>base10!I108</f>
        <v>7</v>
      </c>
      <c r="J396" s="93">
        <f t="shared" si="145"/>
        <v>14</v>
      </c>
      <c r="K396" s="93">
        <f>base10!S108</f>
        <v>2</v>
      </c>
      <c r="M396" s="93">
        <f>base10!E108</f>
        <v>18</v>
      </c>
      <c r="N396" s="93">
        <f>base10!J108</f>
        <v>9</v>
      </c>
      <c r="O396" s="93">
        <f>base10!O108</f>
        <v>11</v>
      </c>
      <c r="P396" s="93">
        <f>base10!T108</f>
        <v>15</v>
      </c>
      <c r="R396" s="93">
        <f>base10!F108</f>
        <v>16</v>
      </c>
      <c r="S396" s="93">
        <f>base10!K108</f>
        <v>6</v>
      </c>
      <c r="T396" s="93">
        <f>base10!P108</f>
        <v>3</v>
      </c>
      <c r="U396" s="93">
        <f>base10!U108</f>
        <v>19</v>
      </c>
      <c r="V396" s="93"/>
      <c r="W396" s="1"/>
      <c r="X396" s="93">
        <f>base10!G108</f>
        <v>5</v>
      </c>
      <c r="Y396" s="93">
        <f>base10!L108</f>
        <v>1</v>
      </c>
      <c r="Z396" s="93">
        <f>base10!Q108</f>
        <v>10</v>
      </c>
      <c r="AA396" s="93">
        <f>base10!V108</f>
        <v>20</v>
      </c>
      <c r="AB396" s="93"/>
    </row>
    <row r="397" spans="2:28" s="7" customFormat="1" ht="15" customHeight="1" thickBot="1">
      <c r="B397" s="3"/>
      <c r="C397" s="93">
        <f>+base10!C109</f>
        <v>15</v>
      </c>
      <c r="D397" s="93">
        <f>base10!H109</f>
        <v>6</v>
      </c>
      <c r="E397" s="93">
        <f>base10!M109</f>
        <v>11</v>
      </c>
      <c r="F397" s="93">
        <f>base10!R109</f>
        <v>16</v>
      </c>
      <c r="H397" s="93">
        <f>base10!D109</f>
        <v>7</v>
      </c>
      <c r="I397" s="93">
        <f>base10!I109</f>
        <v>12</v>
      </c>
      <c r="J397" s="93">
        <f t="shared" si="145"/>
        <v>2</v>
      </c>
      <c r="K397" s="93">
        <f>base10!S109</f>
        <v>17</v>
      </c>
      <c r="M397" s="93">
        <f>base10!E109</f>
        <v>9</v>
      </c>
      <c r="N397" s="93">
        <f>base10!J109</f>
        <v>14</v>
      </c>
      <c r="O397" s="93">
        <f>base10!O109</f>
        <v>10</v>
      </c>
      <c r="P397" s="93">
        <f>base10!T109</f>
        <v>18</v>
      </c>
      <c r="R397" s="93">
        <f>base10!F109</f>
        <v>5</v>
      </c>
      <c r="S397" s="93">
        <f>base10!K109</f>
        <v>8</v>
      </c>
      <c r="T397" s="93">
        <f>base10!P109</f>
        <v>2</v>
      </c>
      <c r="U397" s="93">
        <f>base10!U109</f>
        <v>19</v>
      </c>
      <c r="V397" s="93"/>
      <c r="W397" s="1"/>
      <c r="X397" s="93">
        <f>base10!G109</f>
        <v>1</v>
      </c>
      <c r="Y397" s="93">
        <f>base10!L109</f>
        <v>13</v>
      </c>
      <c r="Z397" s="93">
        <f>base10!Q109</f>
        <v>4</v>
      </c>
      <c r="AA397" s="93">
        <f>base10!V109</f>
        <v>20</v>
      </c>
      <c r="AB397" s="93"/>
    </row>
    <row r="398" spans="2:28" s="7" customFormat="1" ht="15" customHeight="1" thickBot="1">
      <c r="B398" s="3"/>
      <c r="C398" s="93">
        <f>+base10!C110</f>
        <v>5</v>
      </c>
      <c r="D398" s="93">
        <f>base10!H110</f>
        <v>17</v>
      </c>
      <c r="E398" s="93">
        <f>base10!M110</f>
        <v>11</v>
      </c>
      <c r="F398" s="93">
        <f>base10!R110</f>
        <v>2</v>
      </c>
      <c r="H398" s="93">
        <f>base10!D110</f>
        <v>15</v>
      </c>
      <c r="I398" s="93">
        <f>base10!I110</f>
        <v>12</v>
      </c>
      <c r="J398" s="93">
        <f t="shared" si="145"/>
        <v>4</v>
      </c>
      <c r="K398" s="93">
        <f>base10!S110</f>
        <v>16</v>
      </c>
      <c r="M398" s="93">
        <f>base10!E110</f>
        <v>9</v>
      </c>
      <c r="N398" s="93">
        <f>base10!J110</f>
        <v>8</v>
      </c>
      <c r="O398" s="93">
        <f>base10!O110</f>
        <v>7</v>
      </c>
      <c r="P398" s="93">
        <f>base10!T110</f>
        <v>18</v>
      </c>
      <c r="R398" s="93">
        <f>base10!F110</f>
        <v>4</v>
      </c>
      <c r="S398" s="93">
        <f>base10!K110</f>
        <v>6</v>
      </c>
      <c r="T398" s="93">
        <f>base10!P110</f>
        <v>10</v>
      </c>
      <c r="U398" s="93">
        <f>base10!U110</f>
        <v>19</v>
      </c>
      <c r="V398" s="93"/>
      <c r="W398" s="1"/>
      <c r="X398" s="93">
        <f>base10!G110</f>
        <v>1</v>
      </c>
      <c r="Y398" s="93">
        <f>base10!L110</f>
        <v>13</v>
      </c>
      <c r="Z398" s="93">
        <f>base10!Q110</f>
        <v>14</v>
      </c>
      <c r="AA398" s="93">
        <f>base10!V110</f>
        <v>20</v>
      </c>
      <c r="AB398" s="93"/>
    </row>
    <row r="399" spans="2:28" s="7" customFormat="1" ht="15" customHeight="1" thickBot="1">
      <c r="B399" s="3"/>
      <c r="C399" s="93">
        <f>+base10!C111</f>
        <v>5</v>
      </c>
      <c r="D399" s="93">
        <f>base10!H111</f>
        <v>1</v>
      </c>
      <c r="E399" s="93">
        <f>base10!M111</f>
        <v>6</v>
      </c>
      <c r="F399" s="93">
        <f>base10!R111</f>
        <v>13</v>
      </c>
      <c r="H399" s="93">
        <f>base10!D111</f>
        <v>15</v>
      </c>
      <c r="I399" s="93">
        <f>base10!I111</f>
        <v>12</v>
      </c>
      <c r="J399" s="93">
        <f t="shared" si="145"/>
        <v>2</v>
      </c>
      <c r="K399" s="93">
        <f>base10!S111</f>
        <v>16</v>
      </c>
      <c r="M399" s="93">
        <f>base10!E111</f>
        <v>9</v>
      </c>
      <c r="N399" s="93">
        <f>base10!J111</f>
        <v>8</v>
      </c>
      <c r="O399" s="93">
        <f>base10!O111</f>
        <v>10</v>
      </c>
      <c r="P399" s="93">
        <f>base10!T111</f>
        <v>18</v>
      </c>
      <c r="R399" s="93">
        <f>base10!F111</f>
        <v>17</v>
      </c>
      <c r="S399" s="93">
        <f>base10!K111</f>
        <v>3</v>
      </c>
      <c r="T399" s="93">
        <f>base10!P111</f>
        <v>11</v>
      </c>
      <c r="U399" s="93">
        <f>base10!U111</f>
        <v>19</v>
      </c>
      <c r="V399" s="93"/>
      <c r="W399" s="1"/>
      <c r="X399" s="93">
        <f>base10!G111</f>
        <v>4</v>
      </c>
      <c r="Y399" s="93">
        <f>base10!L111</f>
        <v>7</v>
      </c>
      <c r="Z399" s="93">
        <f>base10!Q111</f>
        <v>14</v>
      </c>
      <c r="AA399" s="93">
        <f>base10!V111</f>
        <v>20</v>
      </c>
      <c r="AB399" s="93"/>
    </row>
    <row r="400" spans="2:28" s="7" customFormat="1" ht="15" customHeight="1" thickBot="1">
      <c r="B400" s="3"/>
      <c r="C400" s="93">
        <f>+base10!C112</f>
        <v>7</v>
      </c>
      <c r="D400" s="93">
        <f>base10!H112</f>
        <v>10</v>
      </c>
      <c r="E400" s="93">
        <f>base10!M112</f>
        <v>2</v>
      </c>
      <c r="F400" s="93">
        <f>base10!R112</f>
        <v>16</v>
      </c>
      <c r="H400" s="93">
        <f>base10!D112</f>
        <v>9</v>
      </c>
      <c r="I400" s="93">
        <f>base10!I112</f>
        <v>6</v>
      </c>
      <c r="J400" s="93">
        <f t="shared" si="145"/>
        <v>2</v>
      </c>
      <c r="K400" s="93">
        <f>base10!S112</f>
        <v>17</v>
      </c>
      <c r="M400" s="93">
        <f>base10!E112</f>
        <v>1</v>
      </c>
      <c r="N400" s="93">
        <f>base10!J112</f>
        <v>14</v>
      </c>
      <c r="O400" s="93">
        <f>base10!O112</f>
        <v>8</v>
      </c>
      <c r="P400" s="93">
        <f>base10!T112</f>
        <v>18</v>
      </c>
      <c r="R400" s="93">
        <f>base10!F112</f>
        <v>12</v>
      </c>
      <c r="S400" s="93">
        <f>base10!K112</f>
        <v>3</v>
      </c>
      <c r="T400" s="93">
        <f>base10!P112</f>
        <v>13</v>
      </c>
      <c r="U400" s="93">
        <f>base10!U112</f>
        <v>19</v>
      </c>
      <c r="V400" s="93"/>
      <c r="W400" s="1"/>
      <c r="X400" s="93">
        <f>base10!G112</f>
        <v>5</v>
      </c>
      <c r="Y400" s="93">
        <f>base10!L112</f>
        <v>4</v>
      </c>
      <c r="Z400" s="93">
        <f>base10!Q112</f>
        <v>15</v>
      </c>
      <c r="AA400" s="93">
        <f>base10!V112</f>
        <v>20</v>
      </c>
      <c r="AB400" s="93"/>
    </row>
    <row r="401" spans="2:55" s="7" customFormat="1" ht="15" customHeight="1" thickBot="1">
      <c r="B401" s="3"/>
      <c r="C401" s="93">
        <f>+base10!C113</f>
        <v>7</v>
      </c>
      <c r="D401" s="93">
        <f>base10!H113</f>
        <v>15</v>
      </c>
      <c r="E401" s="93">
        <f>base10!M113</f>
        <v>2</v>
      </c>
      <c r="F401" s="93">
        <f>base10!R113</f>
        <v>13</v>
      </c>
      <c r="H401" s="93">
        <f>base10!D113</f>
        <v>5</v>
      </c>
      <c r="I401" s="93">
        <f>base10!I113</f>
        <v>6</v>
      </c>
      <c r="J401" s="93">
        <f t="shared" si="145"/>
        <v>2</v>
      </c>
      <c r="K401" s="93">
        <f>base10!S113</f>
        <v>16</v>
      </c>
      <c r="M401" s="93">
        <f>base10!E113</f>
        <v>12</v>
      </c>
      <c r="N401" s="93">
        <f>base10!J113</f>
        <v>17</v>
      </c>
      <c r="O401" s="93">
        <f>base10!O113</f>
        <v>11</v>
      </c>
      <c r="P401" s="93">
        <f>base10!T113</f>
        <v>18</v>
      </c>
      <c r="R401" s="93">
        <f>base10!F113</f>
        <v>9</v>
      </c>
      <c r="S401" s="93">
        <f>base10!K113</f>
        <v>3</v>
      </c>
      <c r="T401" s="93">
        <f>base10!P113</f>
        <v>8</v>
      </c>
      <c r="U401" s="93">
        <f>base10!U113</f>
        <v>19</v>
      </c>
      <c r="V401" s="93"/>
      <c r="W401" s="1"/>
      <c r="X401" s="93">
        <f>base10!G113</f>
        <v>1</v>
      </c>
      <c r="Y401" s="93">
        <f>base10!L113</f>
        <v>4</v>
      </c>
      <c r="Z401" s="93">
        <f>base10!Q113</f>
        <v>14</v>
      </c>
      <c r="AA401" s="93">
        <f>base10!V113</f>
        <v>20</v>
      </c>
      <c r="AB401" s="93"/>
    </row>
    <row r="402" spans="2:55" s="7" customFormat="1" ht="15" customHeight="1" thickBot="1">
      <c r="B402" s="3"/>
      <c r="C402" s="93">
        <f>+base10!C114</f>
        <v>6</v>
      </c>
      <c r="D402" s="93">
        <f>base10!H114</f>
        <v>1</v>
      </c>
      <c r="E402" s="93">
        <f>base10!M114</f>
        <v>10</v>
      </c>
      <c r="F402" s="93">
        <f>base10!R114</f>
        <v>13</v>
      </c>
      <c r="H402" s="93">
        <f>base10!D114</f>
        <v>12</v>
      </c>
      <c r="I402" s="93">
        <f>base10!I114</f>
        <v>5</v>
      </c>
      <c r="J402" s="93">
        <f t="shared" ref="J402:J407" si="146">N183</f>
        <v>0</v>
      </c>
      <c r="K402" s="93">
        <f>base10!S114</f>
        <v>15</v>
      </c>
      <c r="M402" s="93">
        <f>base10!E114</f>
        <v>11</v>
      </c>
      <c r="N402" s="93">
        <f>base10!J114</f>
        <v>4</v>
      </c>
      <c r="O402" s="93">
        <f>base10!O114</f>
        <v>2</v>
      </c>
      <c r="P402" s="93">
        <f>base10!T114</f>
        <v>16</v>
      </c>
      <c r="R402" s="93">
        <f>base10!F114</f>
        <v>18</v>
      </c>
      <c r="S402" s="93">
        <f>base10!K114</f>
        <v>7</v>
      </c>
      <c r="T402" s="93">
        <f>base10!P114</f>
        <v>8</v>
      </c>
      <c r="U402" s="93">
        <f>base10!U114</f>
        <v>19</v>
      </c>
      <c r="V402" s="93"/>
      <c r="W402" s="1"/>
      <c r="X402" s="93">
        <f>base10!G114</f>
        <v>17</v>
      </c>
      <c r="Y402" s="93">
        <f>base10!L114</f>
        <v>3</v>
      </c>
      <c r="Z402" s="93">
        <f>base10!Q114</f>
        <v>9</v>
      </c>
      <c r="AA402" s="93">
        <f>base10!V114</f>
        <v>20</v>
      </c>
      <c r="AB402" s="93"/>
    </row>
    <row r="403" spans="2:55" s="7" customFormat="1" ht="15" customHeight="1" thickBot="1">
      <c r="B403" s="3"/>
      <c r="C403" s="93">
        <f>+base10!C115</f>
        <v>15</v>
      </c>
      <c r="D403" s="93">
        <f>base10!H115</f>
        <v>12</v>
      </c>
      <c r="E403" s="93">
        <f>base10!M115</f>
        <v>4</v>
      </c>
      <c r="F403" s="93">
        <f>base10!R115</f>
        <v>13</v>
      </c>
      <c r="H403" s="93">
        <f>base10!D115</f>
        <v>6</v>
      </c>
      <c r="I403" s="93">
        <f>base10!I115</f>
        <v>3</v>
      </c>
      <c r="J403" s="93">
        <f t="shared" si="146"/>
        <v>0</v>
      </c>
      <c r="K403" s="93">
        <f>base10!S115</f>
        <v>16</v>
      </c>
      <c r="M403" s="93">
        <f>base10!E115</f>
        <v>14</v>
      </c>
      <c r="N403" s="93">
        <f>base10!J115</f>
        <v>7</v>
      </c>
      <c r="O403" s="93">
        <f>base10!O115</f>
        <v>8</v>
      </c>
      <c r="P403" s="93">
        <f>base10!T115</f>
        <v>18</v>
      </c>
      <c r="R403" s="93">
        <f>base10!F115</f>
        <v>17</v>
      </c>
      <c r="S403" s="93">
        <f>base10!K115</f>
        <v>5</v>
      </c>
      <c r="T403" s="93">
        <f>base10!P115</f>
        <v>9</v>
      </c>
      <c r="U403" s="93">
        <f>base10!U115</f>
        <v>19</v>
      </c>
      <c r="V403" s="93"/>
      <c r="W403" s="1"/>
      <c r="X403" s="93">
        <f>base10!G115</f>
        <v>1</v>
      </c>
      <c r="Y403" s="93">
        <f>base10!L115</f>
        <v>10</v>
      </c>
      <c r="Z403" s="93">
        <f>base10!Q115</f>
        <v>11</v>
      </c>
      <c r="AA403" s="93">
        <f>base10!V115</f>
        <v>20</v>
      </c>
      <c r="AB403" s="93"/>
    </row>
    <row r="404" spans="2:55" s="7" customFormat="1" ht="15" customHeight="1" thickBot="1">
      <c r="B404" s="3"/>
      <c r="C404" s="93">
        <f>+base10!C116</f>
        <v>9</v>
      </c>
      <c r="D404" s="93">
        <f>base10!H116</f>
        <v>12</v>
      </c>
      <c r="E404" s="93">
        <f>base10!M116</f>
        <v>14</v>
      </c>
      <c r="F404" s="93">
        <f>base10!R116</f>
        <v>13</v>
      </c>
      <c r="H404" s="93">
        <f>base10!D116</f>
        <v>6</v>
      </c>
      <c r="I404" s="93">
        <f>base10!I116</f>
        <v>5</v>
      </c>
      <c r="J404" s="93">
        <f t="shared" si="146"/>
        <v>0</v>
      </c>
      <c r="K404" s="93">
        <f>base10!S116</f>
        <v>16</v>
      </c>
      <c r="M404" s="93">
        <f>base10!E116</f>
        <v>1</v>
      </c>
      <c r="N404" s="93">
        <f>base10!J116</f>
        <v>15</v>
      </c>
      <c r="O404" s="93">
        <f>base10!O116</f>
        <v>2</v>
      </c>
      <c r="P404" s="93">
        <f>base10!T116</f>
        <v>18</v>
      </c>
      <c r="R404" s="93">
        <f>base10!F116</f>
        <v>17</v>
      </c>
      <c r="S404" s="93">
        <f>base10!K116</f>
        <v>3</v>
      </c>
      <c r="T404" s="93">
        <f>base10!P116</f>
        <v>8</v>
      </c>
      <c r="U404" s="93">
        <f>base10!U116</f>
        <v>19</v>
      </c>
      <c r="V404" s="93"/>
      <c r="W404" s="1"/>
      <c r="X404" s="93">
        <f>base10!G116</f>
        <v>7</v>
      </c>
      <c r="Y404" s="93">
        <f>base10!L116</f>
        <v>10</v>
      </c>
      <c r="Z404" s="93">
        <f>base10!Q116</f>
        <v>11</v>
      </c>
      <c r="AA404" s="93">
        <f>base10!V116</f>
        <v>20</v>
      </c>
      <c r="AB404" s="93"/>
    </row>
    <row r="405" spans="2:55" s="7" customFormat="1" ht="15" customHeight="1" thickBot="1">
      <c r="B405" s="3"/>
      <c r="C405" s="93">
        <f>+base10!C117</f>
        <v>1</v>
      </c>
      <c r="D405" s="93">
        <f>base10!H117</f>
        <v>11</v>
      </c>
      <c r="E405" s="93">
        <f>base10!M117</f>
        <v>8</v>
      </c>
      <c r="F405" s="93">
        <f>base10!R117</f>
        <v>13</v>
      </c>
      <c r="H405" s="93">
        <f>base10!D117</f>
        <v>9</v>
      </c>
      <c r="I405" s="93">
        <f>base10!I117</f>
        <v>12</v>
      </c>
      <c r="J405" s="93">
        <f t="shared" si="146"/>
        <v>0</v>
      </c>
      <c r="K405" s="93">
        <f>base10!S117</f>
        <v>17</v>
      </c>
      <c r="M405" s="93">
        <f>base10!E117</f>
        <v>7</v>
      </c>
      <c r="N405" s="93">
        <f>base10!J117</f>
        <v>15</v>
      </c>
      <c r="O405" s="93">
        <f>base10!O117</f>
        <v>5</v>
      </c>
      <c r="P405" s="93">
        <f>base10!T117</f>
        <v>18</v>
      </c>
      <c r="R405" s="93">
        <f>base10!F117</f>
        <v>3</v>
      </c>
      <c r="S405" s="93">
        <f>base10!K117</f>
        <v>14</v>
      </c>
      <c r="T405" s="93">
        <f>base10!P117</f>
        <v>16</v>
      </c>
      <c r="U405" s="93">
        <f>base10!U117</f>
        <v>19</v>
      </c>
      <c r="V405" s="93"/>
      <c r="W405" s="1"/>
      <c r="X405" s="93">
        <f>base10!G117</f>
        <v>6</v>
      </c>
      <c r="Y405" s="93">
        <f>base10!L117</f>
        <v>10</v>
      </c>
      <c r="Z405" s="93">
        <f>base10!Q117</f>
        <v>4</v>
      </c>
      <c r="AA405" s="93">
        <f>base10!V117</f>
        <v>20</v>
      </c>
      <c r="AB405" s="93"/>
    </row>
    <row r="406" spans="2:55" s="7" customFormat="1" ht="15" customHeight="1" thickBot="1">
      <c r="B406" s="3"/>
      <c r="C406" s="93">
        <f>+base10!C118</f>
        <v>7</v>
      </c>
      <c r="D406" s="93">
        <f>base10!H118</f>
        <v>12</v>
      </c>
      <c r="E406" s="93">
        <f>base10!M118</f>
        <v>15</v>
      </c>
      <c r="F406" s="93">
        <f>base10!R118</f>
        <v>13</v>
      </c>
      <c r="H406" s="93">
        <f>base10!D118</f>
        <v>9</v>
      </c>
      <c r="I406" s="93">
        <f>base10!I118</f>
        <v>14</v>
      </c>
      <c r="J406" s="93">
        <f t="shared" si="146"/>
        <v>0</v>
      </c>
      <c r="K406" s="93">
        <f>base10!S118</f>
        <v>17</v>
      </c>
      <c r="M406" s="93">
        <f>base10!E118</f>
        <v>1</v>
      </c>
      <c r="N406" s="93">
        <f>base10!J118</f>
        <v>3</v>
      </c>
      <c r="O406" s="93">
        <f>base10!O118</f>
        <v>16</v>
      </c>
      <c r="P406" s="93">
        <f>base10!T118</f>
        <v>18</v>
      </c>
      <c r="R406" s="93">
        <f>base10!F118</f>
        <v>5</v>
      </c>
      <c r="S406" s="93">
        <f>base10!K118</f>
        <v>10</v>
      </c>
      <c r="T406" s="93">
        <f>base10!P118</f>
        <v>4</v>
      </c>
      <c r="U406" s="93">
        <f>base10!U118</f>
        <v>19</v>
      </c>
      <c r="V406" s="93"/>
      <c r="W406" s="1"/>
      <c r="X406" s="93">
        <f>base10!G118</f>
        <v>6</v>
      </c>
      <c r="Y406" s="93">
        <f>base10!L118</f>
        <v>8</v>
      </c>
      <c r="Z406" s="93">
        <f>base10!Q118</f>
        <v>11</v>
      </c>
      <c r="AA406" s="93">
        <f>base10!V118</f>
        <v>20</v>
      </c>
      <c r="AB406" s="93"/>
    </row>
    <row r="407" spans="2:55" s="7" customFormat="1" ht="15" customHeight="1" thickBot="1">
      <c r="B407" s="3"/>
      <c r="C407" s="93">
        <f>+base10!C119</f>
        <v>5</v>
      </c>
      <c r="D407" s="93">
        <f>base10!H119</f>
        <v>12</v>
      </c>
      <c r="E407" s="93">
        <f>base10!M119</f>
        <v>15</v>
      </c>
      <c r="F407" s="93">
        <f>base10!R119</f>
        <v>13</v>
      </c>
      <c r="H407" s="93">
        <f>base10!D119</f>
        <v>9</v>
      </c>
      <c r="I407" s="93">
        <f>base10!I119</f>
        <v>3</v>
      </c>
      <c r="J407" s="93">
        <f t="shared" si="146"/>
        <v>0</v>
      </c>
      <c r="K407" s="93">
        <f>base10!S119</f>
        <v>17</v>
      </c>
      <c r="M407" s="93">
        <f>base10!E119</f>
        <v>6</v>
      </c>
      <c r="N407" s="93">
        <f>base10!J119</f>
        <v>14</v>
      </c>
      <c r="O407" s="93">
        <f>base10!O119</f>
        <v>16</v>
      </c>
      <c r="P407" s="93">
        <f>base10!T119</f>
        <v>18</v>
      </c>
      <c r="R407" s="93">
        <f>base10!F119</f>
        <v>1</v>
      </c>
      <c r="S407" s="93">
        <f>base10!K119</f>
        <v>10</v>
      </c>
      <c r="T407" s="93">
        <f>base10!P119</f>
        <v>4</v>
      </c>
      <c r="U407" s="93">
        <f>base10!U119</f>
        <v>19</v>
      </c>
      <c r="V407" s="93"/>
      <c r="W407" s="1"/>
      <c r="X407" s="93">
        <f>base10!G119</f>
        <v>8</v>
      </c>
      <c r="Y407" s="93">
        <f>base10!L119</f>
        <v>7</v>
      </c>
      <c r="Z407" s="93">
        <f>base10!Q119</f>
        <v>11</v>
      </c>
      <c r="AA407" s="93">
        <f>base10!V119</f>
        <v>20</v>
      </c>
      <c r="AB407" s="93"/>
    </row>
    <row r="408" spans="2:55" s="7" customFormat="1" ht="15" customHeight="1">
      <c r="B408" s="3"/>
      <c r="C408" s="1" t="s">
        <v>392</v>
      </c>
      <c r="D408" s="1" t="s">
        <v>392</v>
      </c>
      <c r="E408" s="1" t="s">
        <v>392</v>
      </c>
      <c r="F408" s="1" t="s">
        <v>392</v>
      </c>
      <c r="G408" s="1" t="s">
        <v>392</v>
      </c>
      <c r="H408" s="1" t="s">
        <v>392</v>
      </c>
      <c r="I408" s="1" t="s">
        <v>392</v>
      </c>
      <c r="J408" s="1" t="s">
        <v>392</v>
      </c>
      <c r="K408" s="1" t="s">
        <v>392</v>
      </c>
      <c r="L408" s="1" t="s">
        <v>392</v>
      </c>
      <c r="M408" s="1" t="s">
        <v>392</v>
      </c>
      <c r="N408" s="1" t="s">
        <v>392</v>
      </c>
      <c r="O408" s="1" t="s">
        <v>392</v>
      </c>
      <c r="P408" s="1" t="s">
        <v>392</v>
      </c>
      <c r="Q408" s="1" t="s">
        <v>392</v>
      </c>
      <c r="R408" s="1" t="s">
        <v>392</v>
      </c>
      <c r="S408" s="1" t="s">
        <v>392</v>
      </c>
      <c r="T408" s="1" t="s">
        <v>392</v>
      </c>
      <c r="U408" s="1" t="s">
        <v>392</v>
      </c>
      <c r="V408" s="1" t="s">
        <v>392</v>
      </c>
      <c r="W408" s="1" t="s">
        <v>392</v>
      </c>
      <c r="X408" s="1" t="s">
        <v>392</v>
      </c>
      <c r="Y408" s="1" t="s">
        <v>392</v>
      </c>
      <c r="Z408" s="1" t="s">
        <v>392</v>
      </c>
      <c r="AA408" s="1" t="s">
        <v>392</v>
      </c>
      <c r="AB408" s="1" t="s">
        <v>392</v>
      </c>
    </row>
    <row r="409" spans="2:55" s="7" customFormat="1" ht="15" customHeight="1" thickBot="1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>
      <c r="B410" s="3"/>
      <c r="C410" s="93">
        <f>base10!C3</f>
        <v>6</v>
      </c>
      <c r="D410" s="93">
        <f>base10!D3</f>
        <v>12</v>
      </c>
      <c r="E410" s="93">
        <f>base10!E3</f>
        <v>1</v>
      </c>
      <c r="F410" s="93">
        <f>base10!F3</f>
        <v>8</v>
      </c>
      <c r="G410" s="93">
        <f>base10!G3</f>
        <v>13</v>
      </c>
      <c r="H410" s="93">
        <f>base10!H3</f>
        <v>11</v>
      </c>
      <c r="I410" s="93">
        <f>base10!I3</f>
        <v>3</v>
      </c>
      <c r="J410" s="93">
        <f>base10!J3</f>
        <v>7</v>
      </c>
      <c r="K410" s="93">
        <f>base10!K3</f>
        <v>9</v>
      </c>
      <c r="L410" s="93">
        <f>base10!L3</f>
        <v>10</v>
      </c>
      <c r="M410" s="93">
        <f>base10!M3</f>
        <v>14</v>
      </c>
      <c r="N410" s="93">
        <f>base10!N3</f>
        <v>2</v>
      </c>
      <c r="O410" s="93">
        <f>base10!O3</f>
        <v>4</v>
      </c>
      <c r="P410" s="93">
        <f>base10!P3</f>
        <v>5</v>
      </c>
      <c r="Q410" s="93">
        <f>base10!Q3</f>
        <v>15</v>
      </c>
      <c r="R410" s="93">
        <f>base10!R3</f>
        <v>16</v>
      </c>
      <c r="S410" s="93">
        <f>base10!S3</f>
        <v>17</v>
      </c>
      <c r="T410" s="93">
        <f>base10!T3</f>
        <v>18</v>
      </c>
      <c r="U410" s="93">
        <f>base10!U3</f>
        <v>19</v>
      </c>
      <c r="V410" s="93">
        <f>base10!V3</f>
        <v>20</v>
      </c>
      <c r="W410" s="1"/>
      <c r="X410" s="93">
        <f t="shared" ref="X410:X441" si="147">IF(C410&lt;10,C410+9,C410-9)</f>
        <v>15</v>
      </c>
      <c r="Y410" s="93">
        <f t="shared" ref="Y410:Y441" si="148">IF(D410&lt;10,D410+9,D410-9)</f>
        <v>3</v>
      </c>
      <c r="Z410" s="93">
        <f t="shared" ref="Z410:Z441" si="149">IF(E410&lt;10,E410+9,E410-9)</f>
        <v>10</v>
      </c>
      <c r="AA410" s="93">
        <f t="shared" ref="AA410:AA441" si="150">IF(F410&lt;10,F410+9,F410-9)</f>
        <v>17</v>
      </c>
      <c r="AB410" s="93">
        <f t="shared" ref="AB410:AB441" si="151">IF(G410&lt;10,G410+9,G410-9)</f>
        <v>4</v>
      </c>
      <c r="AC410" s="93">
        <f t="shared" ref="AC410:AC441" si="152">IF(H410&lt;10,H410+9,H410-9)</f>
        <v>2</v>
      </c>
      <c r="AD410" s="93">
        <f t="shared" ref="AD410:AD441" si="153">IF(I410&lt;10,I410+9,I410-9)</f>
        <v>12</v>
      </c>
      <c r="AE410" s="93">
        <f t="shared" ref="AE410:AE441" si="154">IF(J410&lt;10,J410+9,J410-9)</f>
        <v>16</v>
      </c>
      <c r="AF410" s="93">
        <f t="shared" ref="AF410:AF441" si="155">IF(K410&lt;10,K410+9,K410-9)</f>
        <v>18</v>
      </c>
      <c r="AG410" s="93">
        <f t="shared" ref="AG410:AG441" si="156">IF(L410&lt;10,L410+9,L410-9)</f>
        <v>1</v>
      </c>
      <c r="AH410" s="93">
        <f t="shared" ref="AH410:AH441" si="157">IF(M410&lt;10,M410+9,M410-9)</f>
        <v>5</v>
      </c>
      <c r="AI410" s="93">
        <f t="shared" ref="AI410:AI441" si="158">IF(N410&lt;10,N410+9,N410-9)</f>
        <v>11</v>
      </c>
      <c r="AJ410" s="93">
        <f t="shared" ref="AJ410:AJ441" si="159">IF(O410&lt;10,O410+9,O410-9)</f>
        <v>13</v>
      </c>
      <c r="AK410" s="93">
        <f t="shared" ref="AK410:AK441" si="160">IF(P410&lt;10,P410+9,P410-9)</f>
        <v>14</v>
      </c>
      <c r="AL410" s="93">
        <f t="shared" ref="AL410:AL441" si="161">IF(Q410&lt;10,Q410+9,Q410-9)</f>
        <v>6</v>
      </c>
      <c r="AM410" s="93">
        <f t="shared" ref="AM410:AM441" si="162">IF(R410&lt;10,R410+9,R410-9)</f>
        <v>7</v>
      </c>
      <c r="AN410" s="93">
        <f t="shared" ref="AN410:AN441" si="163">IF(S410&lt;10,S410+9,S410-9)</f>
        <v>8</v>
      </c>
      <c r="AO410" s="93">
        <f t="shared" ref="AO410:AO441" si="164">IF(T410&lt;10,T410+9,T410-9)</f>
        <v>9</v>
      </c>
      <c r="AP410" s="93">
        <f t="shared" ref="AP410:AP441" si="165">IF(U410&lt;10,U410+9,U410-9)</f>
        <v>10</v>
      </c>
      <c r="AQ410" s="93">
        <f t="shared" ref="AQ410:AQ441" si="16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>
      <c r="B411" s="3"/>
      <c r="C411" s="93">
        <f>base10!C4</f>
        <v>3</v>
      </c>
      <c r="D411" s="93">
        <f>base10!D4</f>
        <v>4</v>
      </c>
      <c r="E411" s="93">
        <f>base10!E4</f>
        <v>5</v>
      </c>
      <c r="F411" s="93">
        <f>base10!F4</f>
        <v>7</v>
      </c>
      <c r="G411" s="93">
        <f>base10!G4</f>
        <v>6</v>
      </c>
      <c r="H411" s="93">
        <f>base10!H4</f>
        <v>2</v>
      </c>
      <c r="I411" s="93">
        <f>base10!I4</f>
        <v>10</v>
      </c>
      <c r="J411" s="93">
        <f>base10!J4</f>
        <v>1</v>
      </c>
      <c r="K411" s="93">
        <f>base10!K4</f>
        <v>11</v>
      </c>
      <c r="L411" s="93">
        <f>base10!L4</f>
        <v>8</v>
      </c>
      <c r="M411" s="93">
        <f>base10!M4</f>
        <v>9</v>
      </c>
      <c r="N411" s="93">
        <f>base10!N4</f>
        <v>12</v>
      </c>
      <c r="O411" s="93">
        <f>base10!O4</f>
        <v>14</v>
      </c>
      <c r="P411" s="93">
        <f>base10!P4</f>
        <v>13</v>
      </c>
      <c r="Q411" s="93">
        <f>base10!Q4</f>
        <v>15</v>
      </c>
      <c r="R411" s="93">
        <f>base10!R4</f>
        <v>16</v>
      </c>
      <c r="S411" s="93">
        <f>base10!S4</f>
        <v>17</v>
      </c>
      <c r="T411" s="93">
        <f>base10!T4</f>
        <v>18</v>
      </c>
      <c r="U411" s="93">
        <f>base10!U4</f>
        <v>19</v>
      </c>
      <c r="V411" s="93">
        <f>base10!V4</f>
        <v>20</v>
      </c>
      <c r="W411" s="1"/>
      <c r="X411" s="93">
        <f t="shared" si="147"/>
        <v>12</v>
      </c>
      <c r="Y411" s="93">
        <f t="shared" si="148"/>
        <v>13</v>
      </c>
      <c r="Z411" s="93">
        <f t="shared" si="149"/>
        <v>14</v>
      </c>
      <c r="AA411" s="93">
        <f t="shared" si="150"/>
        <v>16</v>
      </c>
      <c r="AB411" s="93">
        <f t="shared" si="151"/>
        <v>15</v>
      </c>
      <c r="AC411" s="93">
        <f t="shared" si="152"/>
        <v>11</v>
      </c>
      <c r="AD411" s="93">
        <f t="shared" si="153"/>
        <v>1</v>
      </c>
      <c r="AE411" s="93">
        <f t="shared" si="154"/>
        <v>10</v>
      </c>
      <c r="AF411" s="93">
        <f t="shared" si="155"/>
        <v>2</v>
      </c>
      <c r="AG411" s="93">
        <f t="shared" si="156"/>
        <v>17</v>
      </c>
      <c r="AH411" s="93">
        <f t="shared" si="157"/>
        <v>18</v>
      </c>
      <c r="AI411" s="93">
        <f t="shared" si="158"/>
        <v>3</v>
      </c>
      <c r="AJ411" s="93">
        <f t="shared" si="159"/>
        <v>5</v>
      </c>
      <c r="AK411" s="93">
        <f t="shared" si="160"/>
        <v>4</v>
      </c>
      <c r="AL411" s="93">
        <f t="shared" si="161"/>
        <v>6</v>
      </c>
      <c r="AM411" s="93">
        <f t="shared" si="162"/>
        <v>7</v>
      </c>
      <c r="AN411" s="93">
        <f t="shared" si="163"/>
        <v>8</v>
      </c>
      <c r="AO411" s="93">
        <f t="shared" si="164"/>
        <v>9</v>
      </c>
      <c r="AP411" s="93">
        <f t="shared" si="165"/>
        <v>10</v>
      </c>
      <c r="AQ411" s="93">
        <f t="shared" si="166"/>
        <v>11</v>
      </c>
    </row>
    <row r="412" spans="2:55" s="7" customFormat="1" ht="15" customHeight="1" thickBot="1">
      <c r="B412" s="3"/>
      <c r="C412" s="93">
        <f>base10!C5</f>
        <v>6</v>
      </c>
      <c r="D412" s="93">
        <f>base10!D5</f>
        <v>7</v>
      </c>
      <c r="E412" s="93">
        <f>base10!E5</f>
        <v>5</v>
      </c>
      <c r="F412" s="93">
        <f>base10!F5</f>
        <v>1</v>
      </c>
      <c r="G412" s="93">
        <f>base10!G5</f>
        <v>3</v>
      </c>
      <c r="H412" s="93">
        <f>base10!H5</f>
        <v>10</v>
      </c>
      <c r="I412" s="93">
        <f>base10!I5</f>
        <v>14</v>
      </c>
      <c r="J412" s="93">
        <f>base10!J5</f>
        <v>4</v>
      </c>
      <c r="K412" s="93">
        <f>base10!K5</f>
        <v>2</v>
      </c>
      <c r="L412" s="93">
        <f>base10!L5</f>
        <v>8</v>
      </c>
      <c r="M412" s="93">
        <f>base10!M5</f>
        <v>9</v>
      </c>
      <c r="N412" s="93">
        <f>base10!N5</f>
        <v>12</v>
      </c>
      <c r="O412" s="93">
        <f>base10!O5</f>
        <v>11</v>
      </c>
      <c r="P412" s="93">
        <f>base10!P5</f>
        <v>13</v>
      </c>
      <c r="Q412" s="93">
        <f>base10!Q5</f>
        <v>15</v>
      </c>
      <c r="R412" s="93">
        <f>base10!R5</f>
        <v>16</v>
      </c>
      <c r="S412" s="93">
        <f>base10!S5</f>
        <v>17</v>
      </c>
      <c r="T412" s="93">
        <f>base10!T5</f>
        <v>18</v>
      </c>
      <c r="U412" s="93">
        <f>base10!U5</f>
        <v>19</v>
      </c>
      <c r="V412" s="93">
        <f>base10!V5</f>
        <v>20</v>
      </c>
      <c r="W412" s="1"/>
      <c r="X412" s="93">
        <f t="shared" si="147"/>
        <v>15</v>
      </c>
      <c r="Y412" s="93">
        <f t="shared" si="148"/>
        <v>16</v>
      </c>
      <c r="Z412" s="93">
        <f t="shared" si="149"/>
        <v>14</v>
      </c>
      <c r="AA412" s="93">
        <f t="shared" si="150"/>
        <v>10</v>
      </c>
      <c r="AB412" s="93">
        <f t="shared" si="151"/>
        <v>12</v>
      </c>
      <c r="AC412" s="93">
        <f t="shared" si="152"/>
        <v>1</v>
      </c>
      <c r="AD412" s="93">
        <f t="shared" si="153"/>
        <v>5</v>
      </c>
      <c r="AE412" s="93">
        <f t="shared" si="154"/>
        <v>13</v>
      </c>
      <c r="AF412" s="93">
        <f t="shared" si="155"/>
        <v>11</v>
      </c>
      <c r="AG412" s="93">
        <f t="shared" si="156"/>
        <v>17</v>
      </c>
      <c r="AH412" s="93">
        <f t="shared" si="157"/>
        <v>18</v>
      </c>
      <c r="AI412" s="93">
        <f t="shared" si="158"/>
        <v>3</v>
      </c>
      <c r="AJ412" s="93">
        <f t="shared" si="159"/>
        <v>2</v>
      </c>
      <c r="AK412" s="93">
        <f t="shared" si="160"/>
        <v>4</v>
      </c>
      <c r="AL412" s="93">
        <f t="shared" si="161"/>
        <v>6</v>
      </c>
      <c r="AM412" s="93">
        <f t="shared" si="162"/>
        <v>7</v>
      </c>
      <c r="AN412" s="93">
        <f t="shared" si="163"/>
        <v>8</v>
      </c>
      <c r="AO412" s="93">
        <f t="shared" si="164"/>
        <v>9</v>
      </c>
      <c r="AP412" s="93">
        <f t="shared" si="165"/>
        <v>10</v>
      </c>
      <c r="AQ412" s="93">
        <f t="shared" si="166"/>
        <v>11</v>
      </c>
    </row>
    <row r="413" spans="2:55" s="7" customFormat="1" ht="15" customHeight="1" thickBot="1">
      <c r="B413" s="3"/>
      <c r="C413" s="93">
        <f>base10!C6</f>
        <v>6</v>
      </c>
      <c r="D413" s="93">
        <f>base10!D6</f>
        <v>14</v>
      </c>
      <c r="E413" s="93">
        <f>base10!E6</f>
        <v>10</v>
      </c>
      <c r="F413" s="93">
        <f>base10!F6</f>
        <v>12</v>
      </c>
      <c r="G413" s="93">
        <f>base10!G6</f>
        <v>3</v>
      </c>
      <c r="H413" s="93">
        <f>base10!H6</f>
        <v>7</v>
      </c>
      <c r="I413" s="93">
        <f>base10!I6</f>
        <v>8</v>
      </c>
      <c r="J413" s="93">
        <f>base10!J6</f>
        <v>9</v>
      </c>
      <c r="K413" s="93">
        <f>base10!K6</f>
        <v>15</v>
      </c>
      <c r="L413" s="93">
        <f>base10!L6</f>
        <v>1</v>
      </c>
      <c r="M413" s="93">
        <f>base10!M6</f>
        <v>2</v>
      </c>
      <c r="N413" s="93">
        <f>base10!N6</f>
        <v>5</v>
      </c>
      <c r="O413" s="93">
        <f>base10!O6</f>
        <v>16</v>
      </c>
      <c r="P413" s="93">
        <f>base10!P6</f>
        <v>4</v>
      </c>
      <c r="Q413" s="93">
        <f>base10!Q6</f>
        <v>11</v>
      </c>
      <c r="R413" s="93">
        <f>base10!R6</f>
        <v>13</v>
      </c>
      <c r="S413" s="93">
        <f>base10!S6</f>
        <v>17</v>
      </c>
      <c r="T413" s="93">
        <f>base10!T6</f>
        <v>18</v>
      </c>
      <c r="U413" s="93">
        <f>base10!U6</f>
        <v>19</v>
      </c>
      <c r="V413" s="93">
        <f>base10!V6</f>
        <v>20</v>
      </c>
      <c r="W413" s="1"/>
      <c r="X413" s="93">
        <f t="shared" si="147"/>
        <v>15</v>
      </c>
      <c r="Y413" s="93">
        <f t="shared" si="148"/>
        <v>5</v>
      </c>
      <c r="Z413" s="93">
        <f t="shared" si="149"/>
        <v>1</v>
      </c>
      <c r="AA413" s="93">
        <f t="shared" si="150"/>
        <v>3</v>
      </c>
      <c r="AB413" s="93">
        <f t="shared" si="151"/>
        <v>12</v>
      </c>
      <c r="AC413" s="93">
        <f t="shared" si="152"/>
        <v>16</v>
      </c>
      <c r="AD413" s="93">
        <f t="shared" si="153"/>
        <v>17</v>
      </c>
      <c r="AE413" s="93">
        <f t="shared" si="154"/>
        <v>18</v>
      </c>
      <c r="AF413" s="93">
        <f t="shared" si="155"/>
        <v>6</v>
      </c>
      <c r="AG413" s="93">
        <f t="shared" si="156"/>
        <v>10</v>
      </c>
      <c r="AH413" s="93">
        <f t="shared" si="157"/>
        <v>11</v>
      </c>
      <c r="AI413" s="93">
        <f t="shared" si="158"/>
        <v>14</v>
      </c>
      <c r="AJ413" s="93">
        <f t="shared" si="159"/>
        <v>7</v>
      </c>
      <c r="AK413" s="93">
        <f t="shared" si="160"/>
        <v>13</v>
      </c>
      <c r="AL413" s="93">
        <f t="shared" si="161"/>
        <v>2</v>
      </c>
      <c r="AM413" s="93">
        <f t="shared" si="162"/>
        <v>4</v>
      </c>
      <c r="AN413" s="93">
        <f t="shared" si="163"/>
        <v>8</v>
      </c>
      <c r="AO413" s="93">
        <f t="shared" si="164"/>
        <v>9</v>
      </c>
      <c r="AP413" s="93">
        <f t="shared" si="165"/>
        <v>10</v>
      </c>
      <c r="AQ413" s="93">
        <f t="shared" si="166"/>
        <v>11</v>
      </c>
    </row>
    <row r="414" spans="2:55" s="7" customFormat="1" ht="15" customHeight="1" thickBot="1">
      <c r="B414" s="3"/>
      <c r="C414" s="93">
        <f>base10!C7</f>
        <v>7</v>
      </c>
      <c r="D414" s="93">
        <f>base10!D7</f>
        <v>3</v>
      </c>
      <c r="E414" s="93">
        <f>base10!E7</f>
        <v>10</v>
      </c>
      <c r="F414" s="93">
        <f>base10!F7</f>
        <v>4</v>
      </c>
      <c r="G414" s="93">
        <f>base10!G7</f>
        <v>6</v>
      </c>
      <c r="H414" s="93">
        <f>base10!H7</f>
        <v>2</v>
      </c>
      <c r="I414" s="93">
        <f>base10!I7</f>
        <v>15</v>
      </c>
      <c r="J414" s="93">
        <f>base10!J7</f>
        <v>5</v>
      </c>
      <c r="K414" s="93">
        <f>base10!K7</f>
        <v>14</v>
      </c>
      <c r="L414" s="93">
        <f>base10!L7</f>
        <v>1</v>
      </c>
      <c r="M414" s="93">
        <f>base10!M7</f>
        <v>9</v>
      </c>
      <c r="N414" s="93">
        <f>base10!N7</f>
        <v>12</v>
      </c>
      <c r="O414" s="93">
        <f>base10!O7</f>
        <v>8</v>
      </c>
      <c r="P414" s="93">
        <f>base10!P7</f>
        <v>13</v>
      </c>
      <c r="Q414" s="93">
        <f>base10!Q7</f>
        <v>11</v>
      </c>
      <c r="R414" s="93">
        <f>base10!R7</f>
        <v>16</v>
      </c>
      <c r="S414" s="93">
        <f>base10!S7</f>
        <v>17</v>
      </c>
      <c r="T414" s="93">
        <f>base10!T7</f>
        <v>18</v>
      </c>
      <c r="U414" s="93">
        <f>base10!U7</f>
        <v>19</v>
      </c>
      <c r="V414" s="93">
        <f>base10!V7</f>
        <v>20</v>
      </c>
      <c r="W414" s="1"/>
      <c r="X414" s="93">
        <f t="shared" si="147"/>
        <v>16</v>
      </c>
      <c r="Y414" s="93">
        <f t="shared" si="148"/>
        <v>12</v>
      </c>
      <c r="Z414" s="93">
        <f t="shared" si="149"/>
        <v>1</v>
      </c>
      <c r="AA414" s="93">
        <f t="shared" si="150"/>
        <v>13</v>
      </c>
      <c r="AB414" s="93">
        <f t="shared" si="151"/>
        <v>15</v>
      </c>
      <c r="AC414" s="93">
        <f t="shared" si="152"/>
        <v>11</v>
      </c>
      <c r="AD414" s="93">
        <f t="shared" si="153"/>
        <v>6</v>
      </c>
      <c r="AE414" s="93">
        <f t="shared" si="154"/>
        <v>14</v>
      </c>
      <c r="AF414" s="93">
        <f t="shared" si="155"/>
        <v>5</v>
      </c>
      <c r="AG414" s="93">
        <f t="shared" si="156"/>
        <v>10</v>
      </c>
      <c r="AH414" s="93">
        <f t="shared" si="157"/>
        <v>18</v>
      </c>
      <c r="AI414" s="93">
        <f t="shared" si="158"/>
        <v>3</v>
      </c>
      <c r="AJ414" s="93">
        <f t="shared" si="159"/>
        <v>17</v>
      </c>
      <c r="AK414" s="93">
        <f t="shared" si="160"/>
        <v>4</v>
      </c>
      <c r="AL414" s="93">
        <f t="shared" si="161"/>
        <v>2</v>
      </c>
      <c r="AM414" s="93">
        <f t="shared" si="162"/>
        <v>7</v>
      </c>
      <c r="AN414" s="93">
        <f t="shared" si="163"/>
        <v>8</v>
      </c>
      <c r="AO414" s="93">
        <f t="shared" si="164"/>
        <v>9</v>
      </c>
      <c r="AP414" s="93">
        <f t="shared" si="165"/>
        <v>10</v>
      </c>
      <c r="AQ414" s="93">
        <f t="shared" si="166"/>
        <v>11</v>
      </c>
    </row>
    <row r="415" spans="2:55" s="7" customFormat="1" ht="15" customHeight="1" thickBot="1">
      <c r="B415" s="3"/>
      <c r="C415" s="93">
        <f>base10!C8</f>
        <v>3</v>
      </c>
      <c r="D415" s="93">
        <f>base10!D8</f>
        <v>7</v>
      </c>
      <c r="E415" s="93">
        <f>base10!E8</f>
        <v>9</v>
      </c>
      <c r="F415" s="93">
        <f>base10!F8</f>
        <v>11</v>
      </c>
      <c r="G415" s="93">
        <f>base10!G8</f>
        <v>14</v>
      </c>
      <c r="H415" s="93">
        <f>base10!H8</f>
        <v>8</v>
      </c>
      <c r="I415" s="93">
        <f>base10!I8</f>
        <v>1</v>
      </c>
      <c r="J415" s="93">
        <f>base10!J8</f>
        <v>12</v>
      </c>
      <c r="K415" s="93">
        <f>base10!K8</f>
        <v>4</v>
      </c>
      <c r="L415" s="93">
        <f>base10!L8</f>
        <v>10</v>
      </c>
      <c r="M415" s="93">
        <f>base10!M8</f>
        <v>2</v>
      </c>
      <c r="N415" s="93">
        <f>base10!N8</f>
        <v>13</v>
      </c>
      <c r="O415" s="93">
        <f>base10!O8</f>
        <v>6</v>
      </c>
      <c r="P415" s="93">
        <f>base10!P8</f>
        <v>5</v>
      </c>
      <c r="Q415" s="93">
        <f>base10!Q8</f>
        <v>15</v>
      </c>
      <c r="R415" s="93">
        <f>base10!R8</f>
        <v>16</v>
      </c>
      <c r="S415" s="93">
        <f>base10!S8</f>
        <v>17</v>
      </c>
      <c r="T415" s="93">
        <f>base10!T8</f>
        <v>18</v>
      </c>
      <c r="U415" s="93">
        <f>base10!U8</f>
        <v>19</v>
      </c>
      <c r="V415" s="93">
        <f>base10!V8</f>
        <v>20</v>
      </c>
      <c r="W415" s="1"/>
      <c r="X415" s="93">
        <f t="shared" si="147"/>
        <v>12</v>
      </c>
      <c r="Y415" s="93">
        <f t="shared" si="148"/>
        <v>16</v>
      </c>
      <c r="Z415" s="93">
        <f t="shared" si="149"/>
        <v>18</v>
      </c>
      <c r="AA415" s="93">
        <f t="shared" si="150"/>
        <v>2</v>
      </c>
      <c r="AB415" s="93">
        <f t="shared" si="151"/>
        <v>5</v>
      </c>
      <c r="AC415" s="93">
        <f t="shared" si="152"/>
        <v>17</v>
      </c>
      <c r="AD415" s="93">
        <f t="shared" si="153"/>
        <v>10</v>
      </c>
      <c r="AE415" s="93">
        <f t="shared" si="154"/>
        <v>3</v>
      </c>
      <c r="AF415" s="93">
        <f t="shared" si="155"/>
        <v>13</v>
      </c>
      <c r="AG415" s="93">
        <f t="shared" si="156"/>
        <v>1</v>
      </c>
      <c r="AH415" s="93">
        <f t="shared" si="157"/>
        <v>11</v>
      </c>
      <c r="AI415" s="93">
        <f t="shared" si="158"/>
        <v>4</v>
      </c>
      <c r="AJ415" s="93">
        <f t="shared" si="159"/>
        <v>15</v>
      </c>
      <c r="AK415" s="93">
        <f t="shared" si="160"/>
        <v>14</v>
      </c>
      <c r="AL415" s="93">
        <f t="shared" si="161"/>
        <v>6</v>
      </c>
      <c r="AM415" s="93">
        <f t="shared" si="162"/>
        <v>7</v>
      </c>
      <c r="AN415" s="93">
        <f t="shared" si="163"/>
        <v>8</v>
      </c>
      <c r="AO415" s="93">
        <f t="shared" si="164"/>
        <v>9</v>
      </c>
      <c r="AP415" s="93">
        <f t="shared" si="165"/>
        <v>10</v>
      </c>
      <c r="AQ415" s="93">
        <f t="shared" si="166"/>
        <v>11</v>
      </c>
    </row>
    <row r="416" spans="2:55" s="7" customFormat="1" ht="15" customHeight="1" thickBot="1">
      <c r="B416" s="3"/>
      <c r="C416" s="93">
        <f>base10!C9</f>
        <v>6</v>
      </c>
      <c r="D416" s="93">
        <f>base10!D9</f>
        <v>5</v>
      </c>
      <c r="E416" s="93">
        <f>base10!E9</f>
        <v>3</v>
      </c>
      <c r="F416" s="93">
        <f>base10!F9</f>
        <v>9</v>
      </c>
      <c r="G416" s="93">
        <f>base10!G9</f>
        <v>1</v>
      </c>
      <c r="H416" s="93">
        <f>base10!H9</f>
        <v>7</v>
      </c>
      <c r="I416" s="93">
        <f>base10!I9</f>
        <v>4</v>
      </c>
      <c r="J416" s="93">
        <f>base10!J9</f>
        <v>2</v>
      </c>
      <c r="K416" s="93">
        <f>base10!K9</f>
        <v>12</v>
      </c>
      <c r="L416" s="93">
        <f>base10!L9</f>
        <v>8</v>
      </c>
      <c r="M416" s="93">
        <f>base10!M9</f>
        <v>13</v>
      </c>
      <c r="N416" s="93">
        <f>base10!N9</f>
        <v>10</v>
      </c>
      <c r="O416" s="93">
        <f>base10!O9</f>
        <v>11</v>
      </c>
      <c r="P416" s="93">
        <f>base10!P9</f>
        <v>15</v>
      </c>
      <c r="Q416" s="93">
        <f>base10!Q9</f>
        <v>14</v>
      </c>
      <c r="R416" s="93">
        <f>base10!R9</f>
        <v>16</v>
      </c>
      <c r="S416" s="93">
        <f>base10!S9</f>
        <v>17</v>
      </c>
      <c r="T416" s="93">
        <f>base10!T9</f>
        <v>18</v>
      </c>
      <c r="U416" s="93">
        <f>base10!U9</f>
        <v>19</v>
      </c>
      <c r="V416" s="93">
        <f>base10!V9</f>
        <v>20</v>
      </c>
      <c r="W416" s="1"/>
      <c r="X416" s="93">
        <f t="shared" si="147"/>
        <v>15</v>
      </c>
      <c r="Y416" s="93">
        <f t="shared" si="148"/>
        <v>14</v>
      </c>
      <c r="Z416" s="93">
        <f t="shared" si="149"/>
        <v>12</v>
      </c>
      <c r="AA416" s="93">
        <f t="shared" si="150"/>
        <v>18</v>
      </c>
      <c r="AB416" s="93">
        <f t="shared" si="151"/>
        <v>10</v>
      </c>
      <c r="AC416" s="93">
        <f t="shared" si="152"/>
        <v>16</v>
      </c>
      <c r="AD416" s="93">
        <f t="shared" si="153"/>
        <v>13</v>
      </c>
      <c r="AE416" s="93">
        <f t="shared" si="154"/>
        <v>11</v>
      </c>
      <c r="AF416" s="93">
        <f t="shared" si="155"/>
        <v>3</v>
      </c>
      <c r="AG416" s="93">
        <f t="shared" si="156"/>
        <v>17</v>
      </c>
      <c r="AH416" s="93">
        <f t="shared" si="157"/>
        <v>4</v>
      </c>
      <c r="AI416" s="93">
        <f t="shared" si="158"/>
        <v>1</v>
      </c>
      <c r="AJ416" s="93">
        <f t="shared" si="159"/>
        <v>2</v>
      </c>
      <c r="AK416" s="93">
        <f t="shared" si="160"/>
        <v>6</v>
      </c>
      <c r="AL416" s="93">
        <f t="shared" si="161"/>
        <v>5</v>
      </c>
      <c r="AM416" s="93">
        <f t="shared" si="162"/>
        <v>7</v>
      </c>
      <c r="AN416" s="93">
        <f t="shared" si="163"/>
        <v>8</v>
      </c>
      <c r="AO416" s="93">
        <f t="shared" si="164"/>
        <v>9</v>
      </c>
      <c r="AP416" s="93">
        <f t="shared" si="165"/>
        <v>10</v>
      </c>
      <c r="AQ416" s="93">
        <f t="shared" si="166"/>
        <v>11</v>
      </c>
    </row>
    <row r="417" spans="2:43" s="7" customFormat="1" ht="15" customHeight="1" thickBot="1">
      <c r="B417" s="3"/>
      <c r="C417" s="93">
        <f>base10!C10</f>
        <v>4</v>
      </c>
      <c r="D417" s="93">
        <f>base10!D10</f>
        <v>15</v>
      </c>
      <c r="E417" s="93">
        <f>base10!E10</f>
        <v>2</v>
      </c>
      <c r="F417" s="93">
        <f>base10!F10</f>
        <v>5</v>
      </c>
      <c r="G417" s="93">
        <f>base10!G10</f>
        <v>3</v>
      </c>
      <c r="H417" s="93">
        <f>base10!H10</f>
        <v>12</v>
      </c>
      <c r="I417" s="93">
        <f>base10!I10</f>
        <v>8</v>
      </c>
      <c r="J417" s="93">
        <f>base10!J10</f>
        <v>10</v>
      </c>
      <c r="K417" s="93">
        <f>base10!K10</f>
        <v>6</v>
      </c>
      <c r="L417" s="93">
        <f>base10!L10</f>
        <v>7</v>
      </c>
      <c r="M417" s="93">
        <f>base10!M10</f>
        <v>11</v>
      </c>
      <c r="N417" s="93">
        <f>base10!N10</f>
        <v>16</v>
      </c>
      <c r="O417" s="93">
        <f>base10!O10</f>
        <v>9</v>
      </c>
      <c r="P417" s="93">
        <f>base10!P10</f>
        <v>14</v>
      </c>
      <c r="Q417" s="93">
        <f>base10!Q10</f>
        <v>1</v>
      </c>
      <c r="R417" s="93">
        <f>base10!R10</f>
        <v>13</v>
      </c>
      <c r="S417" s="93">
        <f>base10!S10</f>
        <v>17</v>
      </c>
      <c r="T417" s="93">
        <f>base10!T10</f>
        <v>18</v>
      </c>
      <c r="U417" s="93">
        <f>base10!U10</f>
        <v>19</v>
      </c>
      <c r="V417" s="93">
        <f>base10!V10</f>
        <v>20</v>
      </c>
      <c r="W417" s="1"/>
      <c r="X417" s="93">
        <f t="shared" si="147"/>
        <v>13</v>
      </c>
      <c r="Y417" s="93">
        <f t="shared" si="148"/>
        <v>6</v>
      </c>
      <c r="Z417" s="93">
        <f t="shared" si="149"/>
        <v>11</v>
      </c>
      <c r="AA417" s="93">
        <f t="shared" si="150"/>
        <v>14</v>
      </c>
      <c r="AB417" s="93">
        <f t="shared" si="151"/>
        <v>12</v>
      </c>
      <c r="AC417" s="93">
        <f t="shared" si="152"/>
        <v>3</v>
      </c>
      <c r="AD417" s="93">
        <f t="shared" si="153"/>
        <v>17</v>
      </c>
      <c r="AE417" s="93">
        <f t="shared" si="154"/>
        <v>1</v>
      </c>
      <c r="AF417" s="93">
        <f t="shared" si="155"/>
        <v>15</v>
      </c>
      <c r="AG417" s="93">
        <f t="shared" si="156"/>
        <v>16</v>
      </c>
      <c r="AH417" s="93">
        <f t="shared" si="157"/>
        <v>2</v>
      </c>
      <c r="AI417" s="93">
        <f t="shared" si="158"/>
        <v>7</v>
      </c>
      <c r="AJ417" s="93">
        <f t="shared" si="159"/>
        <v>18</v>
      </c>
      <c r="AK417" s="93">
        <f t="shared" si="160"/>
        <v>5</v>
      </c>
      <c r="AL417" s="93">
        <f t="shared" si="161"/>
        <v>10</v>
      </c>
      <c r="AM417" s="93">
        <f t="shared" si="162"/>
        <v>4</v>
      </c>
      <c r="AN417" s="93">
        <f t="shared" si="163"/>
        <v>8</v>
      </c>
      <c r="AO417" s="93">
        <f t="shared" si="164"/>
        <v>9</v>
      </c>
      <c r="AP417" s="93">
        <f t="shared" si="165"/>
        <v>10</v>
      </c>
      <c r="AQ417" s="93">
        <f t="shared" si="166"/>
        <v>11</v>
      </c>
    </row>
    <row r="418" spans="2:43" s="7" customFormat="1" ht="15" customHeight="1" thickBot="1">
      <c r="B418" s="3"/>
      <c r="C418" s="93">
        <f>base10!C11</f>
        <v>15</v>
      </c>
      <c r="D418" s="93">
        <f>base10!D11</f>
        <v>4</v>
      </c>
      <c r="E418" s="93">
        <f>base10!E11</f>
        <v>3</v>
      </c>
      <c r="F418" s="93">
        <f>base10!F11</f>
        <v>2</v>
      </c>
      <c r="G418" s="93">
        <f>base10!G11</f>
        <v>12</v>
      </c>
      <c r="H418" s="93">
        <f>base10!H11</f>
        <v>5</v>
      </c>
      <c r="I418" s="93">
        <f>base10!I11</f>
        <v>8</v>
      </c>
      <c r="J418" s="93">
        <f>base10!J11</f>
        <v>10</v>
      </c>
      <c r="K418" s="93">
        <f>base10!K11</f>
        <v>7</v>
      </c>
      <c r="L418" s="93">
        <f>base10!L11</f>
        <v>16</v>
      </c>
      <c r="M418" s="93">
        <f>base10!M11</f>
        <v>6</v>
      </c>
      <c r="N418" s="93">
        <f>base10!N11</f>
        <v>11</v>
      </c>
      <c r="O418" s="93">
        <f>base10!O11</f>
        <v>14</v>
      </c>
      <c r="P418" s="93">
        <f>base10!P11</f>
        <v>9</v>
      </c>
      <c r="Q418" s="93">
        <f>base10!Q11</f>
        <v>1</v>
      </c>
      <c r="R418" s="93">
        <f>base10!R11</f>
        <v>13</v>
      </c>
      <c r="S418" s="93">
        <f>base10!S11</f>
        <v>17</v>
      </c>
      <c r="T418" s="93">
        <f>base10!T11</f>
        <v>18</v>
      </c>
      <c r="U418" s="93">
        <f>base10!U11</f>
        <v>19</v>
      </c>
      <c r="V418" s="93">
        <f>base10!V11</f>
        <v>20</v>
      </c>
      <c r="W418" s="1"/>
      <c r="X418" s="93">
        <f t="shared" si="147"/>
        <v>6</v>
      </c>
      <c r="Y418" s="93">
        <f t="shared" si="148"/>
        <v>13</v>
      </c>
      <c r="Z418" s="93">
        <f t="shared" si="149"/>
        <v>12</v>
      </c>
      <c r="AA418" s="93">
        <f t="shared" si="150"/>
        <v>11</v>
      </c>
      <c r="AB418" s="93">
        <f t="shared" si="151"/>
        <v>3</v>
      </c>
      <c r="AC418" s="93">
        <f t="shared" si="152"/>
        <v>14</v>
      </c>
      <c r="AD418" s="93">
        <f t="shared" si="153"/>
        <v>17</v>
      </c>
      <c r="AE418" s="93">
        <f t="shared" si="154"/>
        <v>1</v>
      </c>
      <c r="AF418" s="93">
        <f t="shared" si="155"/>
        <v>16</v>
      </c>
      <c r="AG418" s="93">
        <f t="shared" si="156"/>
        <v>7</v>
      </c>
      <c r="AH418" s="93">
        <f t="shared" si="157"/>
        <v>15</v>
      </c>
      <c r="AI418" s="93">
        <f t="shared" si="158"/>
        <v>2</v>
      </c>
      <c r="AJ418" s="93">
        <f t="shared" si="159"/>
        <v>5</v>
      </c>
      <c r="AK418" s="93">
        <f t="shared" si="160"/>
        <v>18</v>
      </c>
      <c r="AL418" s="93">
        <f t="shared" si="161"/>
        <v>10</v>
      </c>
      <c r="AM418" s="93">
        <f t="shared" si="162"/>
        <v>4</v>
      </c>
      <c r="AN418" s="93">
        <f t="shared" si="163"/>
        <v>8</v>
      </c>
      <c r="AO418" s="93">
        <f t="shared" si="164"/>
        <v>9</v>
      </c>
      <c r="AP418" s="93">
        <f t="shared" si="165"/>
        <v>10</v>
      </c>
      <c r="AQ418" s="93">
        <f t="shared" si="166"/>
        <v>11</v>
      </c>
    </row>
    <row r="419" spans="2:43" s="7" customFormat="1" ht="15" customHeight="1" thickBot="1">
      <c r="B419" s="3"/>
      <c r="C419" s="93">
        <f>base10!C12</f>
        <v>4</v>
      </c>
      <c r="D419" s="93">
        <f>base10!D12</f>
        <v>13</v>
      </c>
      <c r="E419" s="93">
        <f>base10!E12</f>
        <v>1</v>
      </c>
      <c r="F419" s="93">
        <f>base10!F12</f>
        <v>11</v>
      </c>
      <c r="G419" s="93">
        <f>base10!G12</f>
        <v>7</v>
      </c>
      <c r="H419" s="93">
        <f>base10!H12</f>
        <v>14</v>
      </c>
      <c r="I419" s="93">
        <f>base10!I12</f>
        <v>5</v>
      </c>
      <c r="J419" s="93">
        <f>base10!J12</f>
        <v>3</v>
      </c>
      <c r="K419" s="93">
        <f>base10!K12</f>
        <v>8</v>
      </c>
      <c r="L419" s="93">
        <f>base10!L12</f>
        <v>6</v>
      </c>
      <c r="M419" s="93">
        <f>base10!M12</f>
        <v>12</v>
      </c>
      <c r="N419" s="93">
        <f>base10!N12</f>
        <v>2</v>
      </c>
      <c r="O419" s="93">
        <f>base10!O12</f>
        <v>10</v>
      </c>
      <c r="P419" s="93">
        <f>base10!P12</f>
        <v>15</v>
      </c>
      <c r="Q419" s="93">
        <f>base10!Q12</f>
        <v>9</v>
      </c>
      <c r="R419" s="93">
        <f>base10!R12</f>
        <v>16</v>
      </c>
      <c r="S419" s="93">
        <f>base10!S12</f>
        <v>17</v>
      </c>
      <c r="T419" s="93">
        <f>base10!T12</f>
        <v>18</v>
      </c>
      <c r="U419" s="93">
        <f>base10!U12</f>
        <v>19</v>
      </c>
      <c r="V419" s="93">
        <f>base10!V12</f>
        <v>20</v>
      </c>
      <c r="W419" s="1"/>
      <c r="X419" s="93">
        <f t="shared" si="147"/>
        <v>13</v>
      </c>
      <c r="Y419" s="93">
        <f t="shared" si="148"/>
        <v>4</v>
      </c>
      <c r="Z419" s="93">
        <f t="shared" si="149"/>
        <v>10</v>
      </c>
      <c r="AA419" s="93">
        <f t="shared" si="150"/>
        <v>2</v>
      </c>
      <c r="AB419" s="93">
        <f t="shared" si="151"/>
        <v>16</v>
      </c>
      <c r="AC419" s="93">
        <f t="shared" si="152"/>
        <v>5</v>
      </c>
      <c r="AD419" s="93">
        <f t="shared" si="153"/>
        <v>14</v>
      </c>
      <c r="AE419" s="93">
        <f t="shared" si="154"/>
        <v>12</v>
      </c>
      <c r="AF419" s="93">
        <f t="shared" si="155"/>
        <v>17</v>
      </c>
      <c r="AG419" s="93">
        <f t="shared" si="156"/>
        <v>15</v>
      </c>
      <c r="AH419" s="93">
        <f t="shared" si="157"/>
        <v>3</v>
      </c>
      <c r="AI419" s="93">
        <f t="shared" si="158"/>
        <v>11</v>
      </c>
      <c r="AJ419" s="93">
        <f t="shared" si="159"/>
        <v>1</v>
      </c>
      <c r="AK419" s="93">
        <f t="shared" si="160"/>
        <v>6</v>
      </c>
      <c r="AL419" s="93">
        <f t="shared" si="161"/>
        <v>18</v>
      </c>
      <c r="AM419" s="93">
        <f t="shared" si="162"/>
        <v>7</v>
      </c>
      <c r="AN419" s="93">
        <f t="shared" si="163"/>
        <v>8</v>
      </c>
      <c r="AO419" s="93">
        <f t="shared" si="164"/>
        <v>9</v>
      </c>
      <c r="AP419" s="93">
        <f t="shared" si="165"/>
        <v>10</v>
      </c>
      <c r="AQ419" s="93">
        <f t="shared" si="166"/>
        <v>11</v>
      </c>
    </row>
    <row r="420" spans="2:43" s="7" customFormat="1" ht="15" customHeight="1" thickBot="1">
      <c r="B420" s="3"/>
      <c r="C420" s="93">
        <f>base10!C13</f>
        <v>10</v>
      </c>
      <c r="D420" s="93">
        <f>base10!D13</f>
        <v>9</v>
      </c>
      <c r="E420" s="93">
        <f>base10!E13</f>
        <v>7</v>
      </c>
      <c r="F420" s="93">
        <f>base10!F13</f>
        <v>1</v>
      </c>
      <c r="G420" s="93">
        <f>base10!G13</f>
        <v>4</v>
      </c>
      <c r="H420" s="93">
        <f>base10!H13</f>
        <v>8</v>
      </c>
      <c r="I420" s="93">
        <f>base10!I13</f>
        <v>14</v>
      </c>
      <c r="J420" s="93">
        <f>base10!J13</f>
        <v>15</v>
      </c>
      <c r="K420" s="93">
        <f>base10!K13</f>
        <v>2</v>
      </c>
      <c r="L420" s="93">
        <f>base10!L13</f>
        <v>6</v>
      </c>
      <c r="M420" s="93">
        <f>base10!M13</f>
        <v>11</v>
      </c>
      <c r="N420" s="93">
        <f>base10!N13</f>
        <v>5</v>
      </c>
      <c r="O420" s="93">
        <f>base10!O13</f>
        <v>16</v>
      </c>
      <c r="P420" s="93">
        <f>base10!P13</f>
        <v>12</v>
      </c>
      <c r="Q420" s="93">
        <f>base10!Q13</f>
        <v>13</v>
      </c>
      <c r="R420" s="93">
        <f>base10!R13</f>
        <v>3</v>
      </c>
      <c r="S420" s="93">
        <f>base10!S13</f>
        <v>17</v>
      </c>
      <c r="T420" s="93">
        <f>base10!T13</f>
        <v>18</v>
      </c>
      <c r="U420" s="93">
        <f>base10!U13</f>
        <v>19</v>
      </c>
      <c r="V420" s="93">
        <f>base10!V13</f>
        <v>20</v>
      </c>
      <c r="W420" s="1"/>
      <c r="X420" s="93">
        <f t="shared" si="147"/>
        <v>1</v>
      </c>
      <c r="Y420" s="93">
        <f t="shared" si="148"/>
        <v>18</v>
      </c>
      <c r="Z420" s="93">
        <f t="shared" si="149"/>
        <v>16</v>
      </c>
      <c r="AA420" s="93">
        <f t="shared" si="150"/>
        <v>10</v>
      </c>
      <c r="AB420" s="93">
        <f t="shared" si="151"/>
        <v>13</v>
      </c>
      <c r="AC420" s="93">
        <f t="shared" si="152"/>
        <v>17</v>
      </c>
      <c r="AD420" s="93">
        <f t="shared" si="153"/>
        <v>5</v>
      </c>
      <c r="AE420" s="93">
        <f t="shared" si="154"/>
        <v>6</v>
      </c>
      <c r="AF420" s="93">
        <f t="shared" si="155"/>
        <v>11</v>
      </c>
      <c r="AG420" s="93">
        <f t="shared" si="156"/>
        <v>15</v>
      </c>
      <c r="AH420" s="93">
        <f t="shared" si="157"/>
        <v>2</v>
      </c>
      <c r="AI420" s="93">
        <f t="shared" si="158"/>
        <v>14</v>
      </c>
      <c r="AJ420" s="93">
        <f t="shared" si="159"/>
        <v>7</v>
      </c>
      <c r="AK420" s="93">
        <f t="shared" si="160"/>
        <v>3</v>
      </c>
      <c r="AL420" s="93">
        <f t="shared" si="161"/>
        <v>4</v>
      </c>
      <c r="AM420" s="93">
        <f t="shared" si="162"/>
        <v>12</v>
      </c>
      <c r="AN420" s="93">
        <f t="shared" si="163"/>
        <v>8</v>
      </c>
      <c r="AO420" s="93">
        <f t="shared" si="164"/>
        <v>9</v>
      </c>
      <c r="AP420" s="93">
        <f t="shared" si="165"/>
        <v>10</v>
      </c>
      <c r="AQ420" s="93">
        <f t="shared" si="166"/>
        <v>11</v>
      </c>
    </row>
    <row r="421" spans="2:43" s="7" customFormat="1" ht="15" customHeight="1" thickBot="1">
      <c r="B421" s="3"/>
      <c r="C421" s="93">
        <f>base10!C80</f>
        <v>9</v>
      </c>
      <c r="D421" s="93">
        <f>base10!D80</f>
        <v>1</v>
      </c>
      <c r="E421" s="93">
        <f>base10!E80</f>
        <v>5</v>
      </c>
      <c r="F421" s="93">
        <f>base10!F80</f>
        <v>7</v>
      </c>
      <c r="G421" s="93">
        <f>base10!G80</f>
        <v>6</v>
      </c>
      <c r="H421" s="93">
        <f>base10!H80</f>
        <v>12</v>
      </c>
      <c r="I421" s="93">
        <f>base10!I80</f>
        <v>14</v>
      </c>
      <c r="J421" s="93">
        <f>base10!J80</f>
        <v>3</v>
      </c>
      <c r="K421" s="93">
        <f>base10!K80</f>
        <v>8</v>
      </c>
      <c r="L421" s="93">
        <f>base10!L80</f>
        <v>17</v>
      </c>
      <c r="M421" s="93">
        <f>base10!M80</f>
        <v>16</v>
      </c>
      <c r="N421" s="93">
        <f>base10!N80</f>
        <v>18</v>
      </c>
      <c r="O421" s="93">
        <f>base10!O80</f>
        <v>15</v>
      </c>
      <c r="P421" s="93">
        <f>base10!P80</f>
        <v>10</v>
      </c>
      <c r="Q421" s="93">
        <f>base10!Q80</f>
        <v>13</v>
      </c>
      <c r="R421" s="93">
        <f>base10!R80</f>
        <v>11</v>
      </c>
      <c r="S421" s="93">
        <f>base10!S80</f>
        <v>2</v>
      </c>
      <c r="T421" s="93">
        <f>base10!T80</f>
        <v>4</v>
      </c>
      <c r="U421" s="93">
        <f>base10!U80</f>
        <v>19</v>
      </c>
      <c r="V421" s="93">
        <f>base10!V80</f>
        <v>20</v>
      </c>
      <c r="W421" s="1"/>
      <c r="X421" s="93">
        <f t="shared" si="147"/>
        <v>18</v>
      </c>
      <c r="Y421" s="93">
        <f t="shared" si="148"/>
        <v>10</v>
      </c>
      <c r="Z421" s="93">
        <f t="shared" si="149"/>
        <v>14</v>
      </c>
      <c r="AA421" s="93">
        <f t="shared" si="150"/>
        <v>16</v>
      </c>
      <c r="AB421" s="93">
        <f t="shared" si="151"/>
        <v>15</v>
      </c>
      <c r="AC421" s="93">
        <f t="shared" si="152"/>
        <v>3</v>
      </c>
      <c r="AD421" s="93">
        <f t="shared" si="153"/>
        <v>5</v>
      </c>
      <c r="AE421" s="93">
        <f t="shared" si="154"/>
        <v>12</v>
      </c>
      <c r="AF421" s="93">
        <f t="shared" si="155"/>
        <v>17</v>
      </c>
      <c r="AG421" s="93">
        <f t="shared" si="156"/>
        <v>8</v>
      </c>
      <c r="AH421" s="93">
        <f t="shared" si="157"/>
        <v>7</v>
      </c>
      <c r="AI421" s="93">
        <f t="shared" si="158"/>
        <v>9</v>
      </c>
      <c r="AJ421" s="93">
        <f t="shared" si="159"/>
        <v>6</v>
      </c>
      <c r="AK421" s="93">
        <f t="shared" si="160"/>
        <v>1</v>
      </c>
      <c r="AL421" s="93">
        <f t="shared" si="161"/>
        <v>4</v>
      </c>
      <c r="AM421" s="93">
        <f t="shared" si="162"/>
        <v>2</v>
      </c>
      <c r="AN421" s="93">
        <f t="shared" si="163"/>
        <v>11</v>
      </c>
      <c r="AO421" s="93">
        <f t="shared" si="164"/>
        <v>13</v>
      </c>
      <c r="AP421" s="93">
        <f t="shared" si="165"/>
        <v>10</v>
      </c>
      <c r="AQ421" s="93">
        <f t="shared" si="166"/>
        <v>11</v>
      </c>
    </row>
    <row r="422" spans="2:43" s="7" customFormat="1" ht="15" customHeight="1" thickBot="1">
      <c r="B422" s="3"/>
      <c r="C422" s="93">
        <f>base10!C81</f>
        <v>7</v>
      </c>
      <c r="D422" s="93">
        <f>base10!D81</f>
        <v>9</v>
      </c>
      <c r="E422" s="93">
        <f>base10!E81</f>
        <v>13</v>
      </c>
      <c r="F422" s="93">
        <f>base10!F81</f>
        <v>17</v>
      </c>
      <c r="G422" s="93">
        <f>base10!G81</f>
        <v>1</v>
      </c>
      <c r="H422" s="93">
        <f>base10!H81</f>
        <v>5</v>
      </c>
      <c r="I422" s="93">
        <f>base10!I81</f>
        <v>6</v>
      </c>
      <c r="J422" s="93">
        <f>base10!J81</f>
        <v>16</v>
      </c>
      <c r="K422" s="93">
        <f>base10!K81</f>
        <v>15</v>
      </c>
      <c r="L422" s="93">
        <f>base10!L81</f>
        <v>3</v>
      </c>
      <c r="M422" s="93">
        <f>base10!M81</f>
        <v>8</v>
      </c>
      <c r="N422" s="93">
        <f>base10!N81</f>
        <v>12</v>
      </c>
      <c r="O422" s="93">
        <f>base10!O81</f>
        <v>11</v>
      </c>
      <c r="P422" s="93">
        <f>base10!P81</f>
        <v>14</v>
      </c>
      <c r="Q422" s="93">
        <f>base10!Q81</f>
        <v>10</v>
      </c>
      <c r="R422" s="93">
        <f>base10!R81</f>
        <v>2</v>
      </c>
      <c r="S422" s="93">
        <f>base10!S81</f>
        <v>4</v>
      </c>
      <c r="T422" s="93">
        <f>base10!T81</f>
        <v>20</v>
      </c>
      <c r="U422" s="93">
        <f>base10!U81</f>
        <v>19</v>
      </c>
      <c r="V422" s="93">
        <f>base10!V81</f>
        <v>18</v>
      </c>
      <c r="W422" s="1"/>
      <c r="X422" s="93">
        <f t="shared" si="147"/>
        <v>16</v>
      </c>
      <c r="Y422" s="93">
        <f t="shared" si="148"/>
        <v>18</v>
      </c>
      <c r="Z422" s="93">
        <f t="shared" si="149"/>
        <v>4</v>
      </c>
      <c r="AA422" s="93">
        <f t="shared" si="150"/>
        <v>8</v>
      </c>
      <c r="AB422" s="93">
        <f t="shared" si="151"/>
        <v>10</v>
      </c>
      <c r="AC422" s="93">
        <f t="shared" si="152"/>
        <v>14</v>
      </c>
      <c r="AD422" s="93">
        <f t="shared" si="153"/>
        <v>15</v>
      </c>
      <c r="AE422" s="93">
        <f t="shared" si="154"/>
        <v>7</v>
      </c>
      <c r="AF422" s="93">
        <f t="shared" si="155"/>
        <v>6</v>
      </c>
      <c r="AG422" s="93">
        <f t="shared" si="156"/>
        <v>12</v>
      </c>
      <c r="AH422" s="93">
        <f t="shared" si="157"/>
        <v>17</v>
      </c>
      <c r="AI422" s="93">
        <f t="shared" si="158"/>
        <v>3</v>
      </c>
      <c r="AJ422" s="93">
        <f t="shared" si="159"/>
        <v>2</v>
      </c>
      <c r="AK422" s="93">
        <f t="shared" si="160"/>
        <v>5</v>
      </c>
      <c r="AL422" s="93">
        <f t="shared" si="161"/>
        <v>1</v>
      </c>
      <c r="AM422" s="93">
        <f t="shared" si="162"/>
        <v>11</v>
      </c>
      <c r="AN422" s="93">
        <f t="shared" si="163"/>
        <v>13</v>
      </c>
      <c r="AO422" s="93">
        <f t="shared" si="164"/>
        <v>11</v>
      </c>
      <c r="AP422" s="93">
        <f t="shared" si="165"/>
        <v>10</v>
      </c>
      <c r="AQ422" s="93">
        <f t="shared" si="166"/>
        <v>9</v>
      </c>
    </row>
    <row r="423" spans="2:43" s="7" customFormat="1" ht="15" customHeight="1" thickBot="1">
      <c r="B423" s="3"/>
      <c r="C423" s="93">
        <f>base10!C82</f>
        <v>9</v>
      </c>
      <c r="D423" s="93">
        <f>base10!D82</f>
        <v>12</v>
      </c>
      <c r="E423" s="93">
        <f>base10!E82</f>
        <v>14</v>
      </c>
      <c r="F423" s="93">
        <f>base10!F82</f>
        <v>5</v>
      </c>
      <c r="G423" s="93">
        <f>base10!G82</f>
        <v>17</v>
      </c>
      <c r="H423" s="93">
        <f>base10!H82</f>
        <v>6</v>
      </c>
      <c r="I423" s="93">
        <f>base10!I82</f>
        <v>8</v>
      </c>
      <c r="J423" s="93">
        <f>base10!J82</f>
        <v>7</v>
      </c>
      <c r="K423" s="93">
        <f>base10!K82</f>
        <v>1</v>
      </c>
      <c r="L423" s="93">
        <f>base10!L82</f>
        <v>15</v>
      </c>
      <c r="M423" s="93">
        <f>base10!M82</f>
        <v>3</v>
      </c>
      <c r="N423" s="93">
        <f>base10!N82</f>
        <v>16</v>
      </c>
      <c r="O423" s="93">
        <f>base10!O82</f>
        <v>10</v>
      </c>
      <c r="P423" s="93">
        <f>base10!P82</f>
        <v>4</v>
      </c>
      <c r="Q423" s="93">
        <f>base10!Q82</f>
        <v>18</v>
      </c>
      <c r="R423" s="93">
        <f>base10!R82</f>
        <v>2</v>
      </c>
      <c r="S423" s="93">
        <f>base10!S82</f>
        <v>11</v>
      </c>
      <c r="T423" s="93">
        <f>base10!T82</f>
        <v>13</v>
      </c>
      <c r="U423" s="93">
        <f>base10!U82</f>
        <v>20</v>
      </c>
      <c r="V423" s="93">
        <f>base10!V82</f>
        <v>19</v>
      </c>
      <c r="W423" s="1"/>
      <c r="X423" s="93">
        <f t="shared" si="147"/>
        <v>18</v>
      </c>
      <c r="Y423" s="93">
        <f t="shared" si="148"/>
        <v>3</v>
      </c>
      <c r="Z423" s="93">
        <f t="shared" si="149"/>
        <v>5</v>
      </c>
      <c r="AA423" s="93">
        <f t="shared" si="150"/>
        <v>14</v>
      </c>
      <c r="AB423" s="93">
        <f t="shared" si="151"/>
        <v>8</v>
      </c>
      <c r="AC423" s="93">
        <f t="shared" si="152"/>
        <v>15</v>
      </c>
      <c r="AD423" s="93">
        <f t="shared" si="153"/>
        <v>17</v>
      </c>
      <c r="AE423" s="93">
        <f t="shared" si="154"/>
        <v>16</v>
      </c>
      <c r="AF423" s="93">
        <f t="shared" si="155"/>
        <v>10</v>
      </c>
      <c r="AG423" s="93">
        <f t="shared" si="156"/>
        <v>6</v>
      </c>
      <c r="AH423" s="93">
        <f t="shared" si="157"/>
        <v>12</v>
      </c>
      <c r="AI423" s="93">
        <f t="shared" si="158"/>
        <v>7</v>
      </c>
      <c r="AJ423" s="93">
        <f t="shared" si="159"/>
        <v>1</v>
      </c>
      <c r="AK423" s="93">
        <f t="shared" si="160"/>
        <v>13</v>
      </c>
      <c r="AL423" s="93">
        <f t="shared" si="161"/>
        <v>9</v>
      </c>
      <c r="AM423" s="93">
        <f t="shared" si="162"/>
        <v>11</v>
      </c>
      <c r="AN423" s="93">
        <f t="shared" si="163"/>
        <v>2</v>
      </c>
      <c r="AO423" s="93">
        <f t="shared" si="164"/>
        <v>4</v>
      </c>
      <c r="AP423" s="93">
        <f t="shared" si="165"/>
        <v>11</v>
      </c>
      <c r="AQ423" s="93">
        <f t="shared" si="166"/>
        <v>10</v>
      </c>
    </row>
    <row r="424" spans="2:43" s="7" customFormat="1" ht="15" customHeight="1" thickBot="1">
      <c r="B424" s="3"/>
      <c r="C424" s="93">
        <f>base10!C83</f>
        <v>9</v>
      </c>
      <c r="D424" s="93">
        <f>base10!D83</f>
        <v>17</v>
      </c>
      <c r="E424" s="93">
        <f>base10!E83</f>
        <v>7</v>
      </c>
      <c r="F424" s="93">
        <f>base10!F83</f>
        <v>5</v>
      </c>
      <c r="G424" s="93">
        <f>base10!G83</f>
        <v>6</v>
      </c>
      <c r="H424" s="93">
        <f>base10!H83</f>
        <v>1</v>
      </c>
      <c r="I424" s="93">
        <f>base10!I83</f>
        <v>16</v>
      </c>
      <c r="J424" s="93">
        <f>base10!J83</f>
        <v>8</v>
      </c>
      <c r="K424" s="93">
        <f>base10!K83</f>
        <v>15</v>
      </c>
      <c r="L424" s="93">
        <f>base10!L83</f>
        <v>12</v>
      </c>
      <c r="M424" s="93">
        <f>base10!M83</f>
        <v>3</v>
      </c>
      <c r="N424" s="93">
        <f>base10!N83</f>
        <v>14</v>
      </c>
      <c r="O424" s="93">
        <f>base10!O83</f>
        <v>13</v>
      </c>
      <c r="P424" s="93">
        <f>base10!P83</f>
        <v>10</v>
      </c>
      <c r="Q424" s="93">
        <f>base10!Q83</f>
        <v>11</v>
      </c>
      <c r="R424" s="93">
        <f>base10!R83</f>
        <v>2</v>
      </c>
      <c r="S424" s="93">
        <f>base10!S83</f>
        <v>4</v>
      </c>
      <c r="T424" s="93">
        <f>base10!T83</f>
        <v>18</v>
      </c>
      <c r="U424" s="93">
        <f>base10!U83</f>
        <v>20</v>
      </c>
      <c r="V424" s="93">
        <f>base10!V83</f>
        <v>19</v>
      </c>
      <c r="W424" s="1"/>
      <c r="X424" s="93">
        <f t="shared" si="147"/>
        <v>18</v>
      </c>
      <c r="Y424" s="93">
        <f t="shared" si="148"/>
        <v>8</v>
      </c>
      <c r="Z424" s="93">
        <f t="shared" si="149"/>
        <v>16</v>
      </c>
      <c r="AA424" s="93">
        <f t="shared" si="150"/>
        <v>14</v>
      </c>
      <c r="AB424" s="93">
        <f t="shared" si="151"/>
        <v>15</v>
      </c>
      <c r="AC424" s="93">
        <f t="shared" si="152"/>
        <v>10</v>
      </c>
      <c r="AD424" s="93">
        <f t="shared" si="153"/>
        <v>7</v>
      </c>
      <c r="AE424" s="93">
        <f t="shared" si="154"/>
        <v>17</v>
      </c>
      <c r="AF424" s="93">
        <f t="shared" si="155"/>
        <v>6</v>
      </c>
      <c r="AG424" s="93">
        <f t="shared" si="156"/>
        <v>3</v>
      </c>
      <c r="AH424" s="93">
        <f t="shared" si="157"/>
        <v>12</v>
      </c>
      <c r="AI424" s="93">
        <f t="shared" si="158"/>
        <v>5</v>
      </c>
      <c r="AJ424" s="93">
        <f t="shared" si="159"/>
        <v>4</v>
      </c>
      <c r="AK424" s="93">
        <f t="shared" si="160"/>
        <v>1</v>
      </c>
      <c r="AL424" s="93">
        <f t="shared" si="161"/>
        <v>2</v>
      </c>
      <c r="AM424" s="93">
        <f t="shared" si="162"/>
        <v>11</v>
      </c>
      <c r="AN424" s="93">
        <f t="shared" si="163"/>
        <v>13</v>
      </c>
      <c r="AO424" s="93">
        <f t="shared" si="164"/>
        <v>9</v>
      </c>
      <c r="AP424" s="93">
        <f t="shared" si="165"/>
        <v>11</v>
      </c>
      <c r="AQ424" s="93">
        <f t="shared" si="166"/>
        <v>10</v>
      </c>
    </row>
    <row r="425" spans="2:43" s="7" customFormat="1" ht="15" customHeight="1" thickBot="1">
      <c r="B425" s="3"/>
      <c r="C425" s="93">
        <f>base10!C84</f>
        <v>17</v>
      </c>
      <c r="D425" s="93">
        <f>base10!D84</f>
        <v>1</v>
      </c>
      <c r="E425" s="93">
        <f>base10!E84</f>
        <v>6</v>
      </c>
      <c r="F425" s="93">
        <f>base10!F84</f>
        <v>15</v>
      </c>
      <c r="G425" s="93">
        <f>base10!G84</f>
        <v>12</v>
      </c>
      <c r="H425" s="93">
        <f>base10!H84</f>
        <v>9</v>
      </c>
      <c r="I425" s="93">
        <f>base10!I84</f>
        <v>5</v>
      </c>
      <c r="J425" s="93">
        <f>base10!J84</f>
        <v>7</v>
      </c>
      <c r="K425" s="93">
        <f>base10!K84</f>
        <v>14</v>
      </c>
      <c r="L425" s="93">
        <f>base10!L84</f>
        <v>3</v>
      </c>
      <c r="M425" s="93">
        <f>base10!M84</f>
        <v>8</v>
      </c>
      <c r="N425" s="93">
        <f>base10!N84</f>
        <v>18</v>
      </c>
      <c r="O425" s="93">
        <f>base10!O84</f>
        <v>16</v>
      </c>
      <c r="P425" s="93">
        <f>base10!P84</f>
        <v>4</v>
      </c>
      <c r="Q425" s="93">
        <f>base10!Q84</f>
        <v>2</v>
      </c>
      <c r="R425" s="93">
        <f>base10!R84</f>
        <v>10</v>
      </c>
      <c r="S425" s="93">
        <f>base10!S84</f>
        <v>11</v>
      </c>
      <c r="T425" s="93">
        <f>base10!T84</f>
        <v>13</v>
      </c>
      <c r="U425" s="93">
        <f>base10!U84</f>
        <v>19</v>
      </c>
      <c r="V425" s="93">
        <f>base10!V84</f>
        <v>20</v>
      </c>
      <c r="W425" s="1"/>
      <c r="X425" s="93">
        <f t="shared" si="147"/>
        <v>8</v>
      </c>
      <c r="Y425" s="93">
        <f t="shared" si="148"/>
        <v>10</v>
      </c>
      <c r="Z425" s="93">
        <f t="shared" si="149"/>
        <v>15</v>
      </c>
      <c r="AA425" s="93">
        <f t="shared" si="150"/>
        <v>6</v>
      </c>
      <c r="AB425" s="93">
        <f t="shared" si="151"/>
        <v>3</v>
      </c>
      <c r="AC425" s="93">
        <f t="shared" si="152"/>
        <v>18</v>
      </c>
      <c r="AD425" s="93">
        <f t="shared" si="153"/>
        <v>14</v>
      </c>
      <c r="AE425" s="93">
        <f t="shared" si="154"/>
        <v>16</v>
      </c>
      <c r="AF425" s="93">
        <f t="shared" si="155"/>
        <v>5</v>
      </c>
      <c r="AG425" s="93">
        <f t="shared" si="156"/>
        <v>12</v>
      </c>
      <c r="AH425" s="93">
        <f t="shared" si="157"/>
        <v>17</v>
      </c>
      <c r="AI425" s="93">
        <f t="shared" si="158"/>
        <v>9</v>
      </c>
      <c r="AJ425" s="93">
        <f t="shared" si="159"/>
        <v>7</v>
      </c>
      <c r="AK425" s="93">
        <f t="shared" si="160"/>
        <v>13</v>
      </c>
      <c r="AL425" s="93">
        <f t="shared" si="161"/>
        <v>11</v>
      </c>
      <c r="AM425" s="93">
        <f t="shared" si="162"/>
        <v>1</v>
      </c>
      <c r="AN425" s="93">
        <f t="shared" si="163"/>
        <v>2</v>
      </c>
      <c r="AO425" s="93">
        <f t="shared" si="164"/>
        <v>4</v>
      </c>
      <c r="AP425" s="93">
        <f t="shared" si="165"/>
        <v>10</v>
      </c>
      <c r="AQ425" s="93">
        <f t="shared" si="166"/>
        <v>11</v>
      </c>
    </row>
    <row r="426" spans="2:43" s="7" customFormat="1" ht="15" customHeight="1" thickBot="1">
      <c r="B426" s="3"/>
      <c r="C426" s="93">
        <f>base10!C85</f>
        <v>17</v>
      </c>
      <c r="D426" s="93">
        <f>base10!D85</f>
        <v>9</v>
      </c>
      <c r="E426" s="93">
        <f>base10!E85</f>
        <v>2</v>
      </c>
      <c r="F426" s="93">
        <f>base10!F85</f>
        <v>1</v>
      </c>
      <c r="G426" s="93">
        <f>base10!G85</f>
        <v>12</v>
      </c>
      <c r="H426" s="93">
        <f>base10!H85</f>
        <v>11</v>
      </c>
      <c r="I426" s="93">
        <f>base10!I85</f>
        <v>8</v>
      </c>
      <c r="J426" s="93">
        <f>base10!J85</f>
        <v>16</v>
      </c>
      <c r="K426" s="93">
        <f>base10!K85</f>
        <v>3</v>
      </c>
      <c r="L426" s="93">
        <f>base10!L85</f>
        <v>18</v>
      </c>
      <c r="M426" s="93">
        <f>base10!M85</f>
        <v>6</v>
      </c>
      <c r="N426" s="93">
        <f>base10!N85</f>
        <v>5</v>
      </c>
      <c r="O426" s="93">
        <f>base10!O85</f>
        <v>13</v>
      </c>
      <c r="P426" s="93">
        <f>base10!P85</f>
        <v>15</v>
      </c>
      <c r="Q426" s="93">
        <f>base10!Q85</f>
        <v>14</v>
      </c>
      <c r="R426" s="93">
        <f>base10!R85</f>
        <v>7</v>
      </c>
      <c r="S426" s="93">
        <f>base10!S85</f>
        <v>4</v>
      </c>
      <c r="T426" s="93">
        <f>base10!T85</f>
        <v>10</v>
      </c>
      <c r="U426" s="93">
        <f>base10!U85</f>
        <v>19</v>
      </c>
      <c r="V426" s="93">
        <f>base10!V85</f>
        <v>20</v>
      </c>
      <c r="W426" s="1"/>
      <c r="X426" s="93">
        <f t="shared" si="147"/>
        <v>8</v>
      </c>
      <c r="Y426" s="93">
        <f t="shared" si="148"/>
        <v>18</v>
      </c>
      <c r="Z426" s="93">
        <f t="shared" si="149"/>
        <v>11</v>
      </c>
      <c r="AA426" s="93">
        <f t="shared" si="150"/>
        <v>10</v>
      </c>
      <c r="AB426" s="93">
        <f t="shared" si="151"/>
        <v>3</v>
      </c>
      <c r="AC426" s="93">
        <f t="shared" si="152"/>
        <v>2</v>
      </c>
      <c r="AD426" s="93">
        <f t="shared" si="153"/>
        <v>17</v>
      </c>
      <c r="AE426" s="93">
        <f t="shared" si="154"/>
        <v>7</v>
      </c>
      <c r="AF426" s="93">
        <f t="shared" si="155"/>
        <v>12</v>
      </c>
      <c r="AG426" s="93">
        <f t="shared" si="156"/>
        <v>9</v>
      </c>
      <c r="AH426" s="93">
        <f t="shared" si="157"/>
        <v>15</v>
      </c>
      <c r="AI426" s="93">
        <f t="shared" si="158"/>
        <v>14</v>
      </c>
      <c r="AJ426" s="93">
        <f t="shared" si="159"/>
        <v>4</v>
      </c>
      <c r="AK426" s="93">
        <f t="shared" si="160"/>
        <v>6</v>
      </c>
      <c r="AL426" s="93">
        <f t="shared" si="161"/>
        <v>5</v>
      </c>
      <c r="AM426" s="93">
        <f t="shared" si="162"/>
        <v>16</v>
      </c>
      <c r="AN426" s="93">
        <f t="shared" si="163"/>
        <v>13</v>
      </c>
      <c r="AO426" s="93">
        <f t="shared" si="164"/>
        <v>1</v>
      </c>
      <c r="AP426" s="93">
        <f t="shared" si="165"/>
        <v>10</v>
      </c>
      <c r="AQ426" s="93">
        <f t="shared" si="166"/>
        <v>11</v>
      </c>
    </row>
    <row r="427" spans="2:43" s="7" customFormat="1" ht="15" customHeight="1" thickBot="1">
      <c r="B427" s="3"/>
      <c r="C427" s="93">
        <f>base10!C86</f>
        <v>7</v>
      </c>
      <c r="D427" s="93">
        <f>base10!D86</f>
        <v>10</v>
      </c>
      <c r="E427" s="93">
        <f>base10!E86</f>
        <v>5</v>
      </c>
      <c r="F427" s="93">
        <f>base10!F86</f>
        <v>4</v>
      </c>
      <c r="G427" s="93">
        <f>base10!G86</f>
        <v>11</v>
      </c>
      <c r="H427" s="93">
        <f>base10!H86</f>
        <v>15</v>
      </c>
      <c r="I427" s="93">
        <f>base10!I86</f>
        <v>18</v>
      </c>
      <c r="J427" s="93">
        <f>base10!J86</f>
        <v>6</v>
      </c>
      <c r="K427" s="93">
        <f>base10!K86</f>
        <v>14</v>
      </c>
      <c r="L427" s="93">
        <f>base10!L86</f>
        <v>3</v>
      </c>
      <c r="M427" s="93">
        <f>base10!M86</f>
        <v>16</v>
      </c>
      <c r="N427" s="93">
        <f>base10!N86</f>
        <v>1</v>
      </c>
      <c r="O427" s="93">
        <f>base10!O86</f>
        <v>17</v>
      </c>
      <c r="P427" s="93">
        <f>base10!P86</f>
        <v>13</v>
      </c>
      <c r="Q427" s="93">
        <f>base10!Q86</f>
        <v>12</v>
      </c>
      <c r="R427" s="93">
        <f>base10!R86</f>
        <v>8</v>
      </c>
      <c r="S427" s="93">
        <f>base10!S86</f>
        <v>9</v>
      </c>
      <c r="T427" s="93">
        <f>base10!T86</f>
        <v>2</v>
      </c>
      <c r="U427" s="93">
        <f>base10!U86</f>
        <v>19</v>
      </c>
      <c r="V427" s="93">
        <f>base10!V86</f>
        <v>20</v>
      </c>
      <c r="W427" s="1"/>
      <c r="X427" s="93">
        <f t="shared" si="147"/>
        <v>16</v>
      </c>
      <c r="Y427" s="93">
        <f t="shared" si="148"/>
        <v>1</v>
      </c>
      <c r="Z427" s="93">
        <f t="shared" si="149"/>
        <v>14</v>
      </c>
      <c r="AA427" s="93">
        <f t="shared" si="150"/>
        <v>13</v>
      </c>
      <c r="AB427" s="93">
        <f t="shared" si="151"/>
        <v>2</v>
      </c>
      <c r="AC427" s="93">
        <f t="shared" si="152"/>
        <v>6</v>
      </c>
      <c r="AD427" s="93">
        <f t="shared" si="153"/>
        <v>9</v>
      </c>
      <c r="AE427" s="93">
        <f t="shared" si="154"/>
        <v>15</v>
      </c>
      <c r="AF427" s="93">
        <f t="shared" si="155"/>
        <v>5</v>
      </c>
      <c r="AG427" s="93">
        <f t="shared" si="156"/>
        <v>12</v>
      </c>
      <c r="AH427" s="93">
        <f t="shared" si="157"/>
        <v>7</v>
      </c>
      <c r="AI427" s="93">
        <f t="shared" si="158"/>
        <v>10</v>
      </c>
      <c r="AJ427" s="93">
        <f t="shared" si="159"/>
        <v>8</v>
      </c>
      <c r="AK427" s="93">
        <f t="shared" si="160"/>
        <v>4</v>
      </c>
      <c r="AL427" s="93">
        <f t="shared" si="161"/>
        <v>3</v>
      </c>
      <c r="AM427" s="93">
        <f t="shared" si="162"/>
        <v>17</v>
      </c>
      <c r="AN427" s="93">
        <f t="shared" si="163"/>
        <v>18</v>
      </c>
      <c r="AO427" s="93">
        <f t="shared" si="164"/>
        <v>11</v>
      </c>
      <c r="AP427" s="93">
        <f t="shared" si="165"/>
        <v>10</v>
      </c>
      <c r="AQ427" s="93">
        <f t="shared" si="166"/>
        <v>11</v>
      </c>
    </row>
    <row r="428" spans="2:43" s="7" customFormat="1" ht="15" customHeight="1" thickBot="1">
      <c r="B428" s="3"/>
      <c r="C428" s="93">
        <f>base10!C87</f>
        <v>9</v>
      </c>
      <c r="D428" s="93">
        <f>base10!D87</f>
        <v>10</v>
      </c>
      <c r="E428" s="93">
        <f>base10!E87</f>
        <v>7</v>
      </c>
      <c r="F428" s="93">
        <f>base10!F87</f>
        <v>11</v>
      </c>
      <c r="G428" s="93">
        <f>base10!G87</f>
        <v>16</v>
      </c>
      <c r="H428" s="93">
        <f>base10!H87</f>
        <v>15</v>
      </c>
      <c r="I428" s="93">
        <f>base10!I87</f>
        <v>4</v>
      </c>
      <c r="J428" s="93">
        <f>base10!J87</f>
        <v>3</v>
      </c>
      <c r="K428" s="93">
        <f>base10!K87</f>
        <v>14</v>
      </c>
      <c r="L428" s="93">
        <f>base10!L87</f>
        <v>2</v>
      </c>
      <c r="M428" s="93">
        <f>base10!M87</f>
        <v>17</v>
      </c>
      <c r="N428" s="93">
        <f>base10!N87</f>
        <v>8</v>
      </c>
      <c r="O428" s="93">
        <f>base10!O87</f>
        <v>1</v>
      </c>
      <c r="P428" s="93">
        <f>base10!P87</f>
        <v>18</v>
      </c>
      <c r="Q428" s="93">
        <f>base10!Q87</f>
        <v>13</v>
      </c>
      <c r="R428" s="93">
        <f>base10!R87</f>
        <v>5</v>
      </c>
      <c r="S428" s="93">
        <f>base10!S87</f>
        <v>12</v>
      </c>
      <c r="T428" s="93">
        <f>base10!T87</f>
        <v>6</v>
      </c>
      <c r="U428" s="93">
        <f>base10!U87</f>
        <v>19</v>
      </c>
      <c r="V428" s="93">
        <f>base10!V87</f>
        <v>20</v>
      </c>
      <c r="W428" s="1"/>
      <c r="X428" s="93">
        <f t="shared" si="147"/>
        <v>18</v>
      </c>
      <c r="Y428" s="93">
        <f t="shared" si="148"/>
        <v>1</v>
      </c>
      <c r="Z428" s="93">
        <f t="shared" si="149"/>
        <v>16</v>
      </c>
      <c r="AA428" s="93">
        <f t="shared" si="150"/>
        <v>2</v>
      </c>
      <c r="AB428" s="93">
        <f t="shared" si="151"/>
        <v>7</v>
      </c>
      <c r="AC428" s="93">
        <f t="shared" si="152"/>
        <v>6</v>
      </c>
      <c r="AD428" s="93">
        <f t="shared" si="153"/>
        <v>13</v>
      </c>
      <c r="AE428" s="93">
        <f t="shared" si="154"/>
        <v>12</v>
      </c>
      <c r="AF428" s="93">
        <f t="shared" si="155"/>
        <v>5</v>
      </c>
      <c r="AG428" s="93">
        <f t="shared" si="156"/>
        <v>11</v>
      </c>
      <c r="AH428" s="93">
        <f t="shared" si="157"/>
        <v>8</v>
      </c>
      <c r="AI428" s="93">
        <f t="shared" si="158"/>
        <v>17</v>
      </c>
      <c r="AJ428" s="93">
        <f t="shared" si="159"/>
        <v>10</v>
      </c>
      <c r="AK428" s="93">
        <f t="shared" si="160"/>
        <v>9</v>
      </c>
      <c r="AL428" s="93">
        <f t="shared" si="161"/>
        <v>4</v>
      </c>
      <c r="AM428" s="93">
        <f t="shared" si="162"/>
        <v>14</v>
      </c>
      <c r="AN428" s="93">
        <f t="shared" si="163"/>
        <v>3</v>
      </c>
      <c r="AO428" s="93">
        <f t="shared" si="164"/>
        <v>15</v>
      </c>
      <c r="AP428" s="93">
        <f t="shared" si="165"/>
        <v>10</v>
      </c>
      <c r="AQ428" s="93">
        <f t="shared" si="166"/>
        <v>11</v>
      </c>
    </row>
    <row r="429" spans="2:43" s="7" customFormat="1" ht="15" customHeight="1" thickBot="1">
      <c r="B429" s="3"/>
      <c r="C429" s="93">
        <f>base10!C88</f>
        <v>12</v>
      </c>
      <c r="D429" s="93">
        <f>base10!D88</f>
        <v>1</v>
      </c>
      <c r="E429" s="93">
        <f>base10!E88</f>
        <v>17</v>
      </c>
      <c r="F429" s="93">
        <f>base10!F88</f>
        <v>9</v>
      </c>
      <c r="G429" s="93">
        <f>base10!G88</f>
        <v>6</v>
      </c>
      <c r="H429" s="93">
        <f>base10!H88</f>
        <v>5</v>
      </c>
      <c r="I429" s="93">
        <f>base10!I88</f>
        <v>15</v>
      </c>
      <c r="J429" s="93">
        <f>base10!J88</f>
        <v>7</v>
      </c>
      <c r="K429" s="93">
        <f>base10!K88</f>
        <v>3</v>
      </c>
      <c r="L429" s="93">
        <f>base10!L88</f>
        <v>8</v>
      </c>
      <c r="M429" s="93">
        <f>base10!M88</f>
        <v>16</v>
      </c>
      <c r="N429" s="93">
        <f>base10!N88</f>
        <v>14</v>
      </c>
      <c r="O429" s="93">
        <f>base10!O88</f>
        <v>4</v>
      </c>
      <c r="P429" s="93">
        <f>base10!P88</f>
        <v>18</v>
      </c>
      <c r="Q429" s="93">
        <f>base10!Q88</f>
        <v>2</v>
      </c>
      <c r="R429" s="93">
        <f>base10!R88</f>
        <v>11</v>
      </c>
      <c r="S429" s="93">
        <f>base10!S88</f>
        <v>13</v>
      </c>
      <c r="T429" s="93">
        <f>base10!T88</f>
        <v>10</v>
      </c>
      <c r="U429" s="93">
        <f>base10!U88</f>
        <v>19</v>
      </c>
      <c r="V429" s="93">
        <f>base10!V88</f>
        <v>20</v>
      </c>
      <c r="W429" s="1"/>
      <c r="X429" s="93">
        <f t="shared" si="147"/>
        <v>3</v>
      </c>
      <c r="Y429" s="93">
        <f t="shared" si="148"/>
        <v>10</v>
      </c>
      <c r="Z429" s="93">
        <f t="shared" si="149"/>
        <v>8</v>
      </c>
      <c r="AA429" s="93">
        <f t="shared" si="150"/>
        <v>18</v>
      </c>
      <c r="AB429" s="93">
        <f t="shared" si="151"/>
        <v>15</v>
      </c>
      <c r="AC429" s="93">
        <f t="shared" si="152"/>
        <v>14</v>
      </c>
      <c r="AD429" s="93">
        <f t="shared" si="153"/>
        <v>6</v>
      </c>
      <c r="AE429" s="93">
        <f t="shared" si="154"/>
        <v>16</v>
      </c>
      <c r="AF429" s="93">
        <f t="shared" si="155"/>
        <v>12</v>
      </c>
      <c r="AG429" s="93">
        <f t="shared" si="156"/>
        <v>17</v>
      </c>
      <c r="AH429" s="93">
        <f t="shared" si="157"/>
        <v>7</v>
      </c>
      <c r="AI429" s="93">
        <f t="shared" si="158"/>
        <v>5</v>
      </c>
      <c r="AJ429" s="93">
        <f t="shared" si="159"/>
        <v>13</v>
      </c>
      <c r="AK429" s="93">
        <f t="shared" si="160"/>
        <v>9</v>
      </c>
      <c r="AL429" s="93">
        <f t="shared" si="161"/>
        <v>11</v>
      </c>
      <c r="AM429" s="93">
        <f t="shared" si="162"/>
        <v>2</v>
      </c>
      <c r="AN429" s="93">
        <f t="shared" si="163"/>
        <v>4</v>
      </c>
      <c r="AO429" s="93">
        <f t="shared" si="164"/>
        <v>1</v>
      </c>
      <c r="AP429" s="93">
        <f t="shared" si="165"/>
        <v>10</v>
      </c>
      <c r="AQ429" s="93">
        <f t="shared" si="166"/>
        <v>11</v>
      </c>
    </row>
    <row r="430" spans="2:43" s="7" customFormat="1" ht="15" customHeight="1" thickBot="1">
      <c r="B430" s="3"/>
      <c r="C430" s="93">
        <f>base10!C89</f>
        <v>7</v>
      </c>
      <c r="D430" s="93">
        <f>base10!D89</f>
        <v>9</v>
      </c>
      <c r="E430" s="93">
        <f>base10!E89</f>
        <v>1</v>
      </c>
      <c r="F430" s="93">
        <f>base10!F89</f>
        <v>6</v>
      </c>
      <c r="G430" s="93">
        <f>base10!G89</f>
        <v>5</v>
      </c>
      <c r="H430" s="93">
        <f>base10!H89</f>
        <v>12</v>
      </c>
      <c r="I430" s="93">
        <f>base10!I89</f>
        <v>14</v>
      </c>
      <c r="J430" s="93">
        <f>base10!J89</f>
        <v>15</v>
      </c>
      <c r="K430" s="93">
        <f>base10!K89</f>
        <v>17</v>
      </c>
      <c r="L430" s="93">
        <f>base10!L89</f>
        <v>16</v>
      </c>
      <c r="M430" s="93">
        <f>base10!M89</f>
        <v>11</v>
      </c>
      <c r="N430" s="93">
        <f>base10!N89</f>
        <v>18</v>
      </c>
      <c r="O430" s="93">
        <f>base10!O89</f>
        <v>8</v>
      </c>
      <c r="P430" s="93">
        <f>base10!P89</f>
        <v>3</v>
      </c>
      <c r="Q430" s="93">
        <f>base10!Q89</f>
        <v>10</v>
      </c>
      <c r="R430" s="93">
        <f>base10!R89</f>
        <v>2</v>
      </c>
      <c r="S430" s="93">
        <f>base10!S89</f>
        <v>4</v>
      </c>
      <c r="T430" s="93">
        <f>base10!T89</f>
        <v>13</v>
      </c>
      <c r="U430" s="93">
        <f>base10!U89</f>
        <v>19</v>
      </c>
      <c r="V430" s="93">
        <f>base10!V89</f>
        <v>20</v>
      </c>
      <c r="W430" s="1"/>
      <c r="X430" s="93">
        <f t="shared" si="147"/>
        <v>16</v>
      </c>
      <c r="Y430" s="93">
        <f t="shared" si="148"/>
        <v>18</v>
      </c>
      <c r="Z430" s="93">
        <f t="shared" si="149"/>
        <v>10</v>
      </c>
      <c r="AA430" s="93">
        <f t="shared" si="150"/>
        <v>15</v>
      </c>
      <c r="AB430" s="93">
        <f t="shared" si="151"/>
        <v>14</v>
      </c>
      <c r="AC430" s="93">
        <f t="shared" si="152"/>
        <v>3</v>
      </c>
      <c r="AD430" s="93">
        <f t="shared" si="153"/>
        <v>5</v>
      </c>
      <c r="AE430" s="93">
        <f t="shared" si="154"/>
        <v>6</v>
      </c>
      <c r="AF430" s="93">
        <f t="shared" si="155"/>
        <v>8</v>
      </c>
      <c r="AG430" s="93">
        <f t="shared" si="156"/>
        <v>7</v>
      </c>
      <c r="AH430" s="93">
        <f t="shared" si="157"/>
        <v>2</v>
      </c>
      <c r="AI430" s="93">
        <f t="shared" si="158"/>
        <v>9</v>
      </c>
      <c r="AJ430" s="93">
        <f t="shared" si="159"/>
        <v>17</v>
      </c>
      <c r="AK430" s="93">
        <f t="shared" si="160"/>
        <v>12</v>
      </c>
      <c r="AL430" s="93">
        <f t="shared" si="161"/>
        <v>1</v>
      </c>
      <c r="AM430" s="93">
        <f t="shared" si="162"/>
        <v>11</v>
      </c>
      <c r="AN430" s="93">
        <f t="shared" si="163"/>
        <v>13</v>
      </c>
      <c r="AO430" s="93">
        <f t="shared" si="164"/>
        <v>4</v>
      </c>
      <c r="AP430" s="93">
        <f t="shared" si="165"/>
        <v>10</v>
      </c>
      <c r="AQ430" s="93">
        <f t="shared" si="166"/>
        <v>11</v>
      </c>
    </row>
    <row r="431" spans="2:43" s="7" customFormat="1" ht="15" customHeight="1" thickBot="1">
      <c r="B431" s="3"/>
      <c r="C431" s="93">
        <f>base10!C90</f>
        <v>15</v>
      </c>
      <c r="D431" s="93">
        <f>base10!D90</f>
        <v>14</v>
      </c>
      <c r="E431" s="93">
        <f>base10!E90</f>
        <v>18</v>
      </c>
      <c r="F431" s="93">
        <f>base10!F90</f>
        <v>12</v>
      </c>
      <c r="G431" s="93">
        <f>base10!G90</f>
        <v>3</v>
      </c>
      <c r="H431" s="93">
        <f>base10!H90</f>
        <v>4</v>
      </c>
      <c r="I431" s="93">
        <f>base10!I90</f>
        <v>1</v>
      </c>
      <c r="J431" s="93">
        <f>base10!J90</f>
        <v>5</v>
      </c>
      <c r="K431" s="93">
        <f>base10!K90</f>
        <v>17</v>
      </c>
      <c r="L431" s="93">
        <f>base10!L90</f>
        <v>6</v>
      </c>
      <c r="M431" s="93">
        <f>base10!M90</f>
        <v>9</v>
      </c>
      <c r="N431" s="93">
        <f>base10!N90</f>
        <v>7</v>
      </c>
      <c r="O431" s="93">
        <f>base10!O90</f>
        <v>8</v>
      </c>
      <c r="P431" s="93">
        <f>base10!P90</f>
        <v>16</v>
      </c>
      <c r="Q431" s="93">
        <f>base10!Q90</f>
        <v>2</v>
      </c>
      <c r="R431" s="93">
        <f>base10!R90</f>
        <v>10</v>
      </c>
      <c r="S431" s="93">
        <f>base10!S90</f>
        <v>11</v>
      </c>
      <c r="T431" s="93">
        <f>base10!T90</f>
        <v>13</v>
      </c>
      <c r="U431" s="93">
        <f>base10!U90</f>
        <v>19</v>
      </c>
      <c r="V431" s="93">
        <f>base10!V90</f>
        <v>20</v>
      </c>
      <c r="W431" s="1"/>
      <c r="X431" s="93">
        <f t="shared" si="147"/>
        <v>6</v>
      </c>
      <c r="Y431" s="93">
        <f t="shared" si="148"/>
        <v>5</v>
      </c>
      <c r="Z431" s="93">
        <f t="shared" si="149"/>
        <v>9</v>
      </c>
      <c r="AA431" s="93">
        <f t="shared" si="150"/>
        <v>3</v>
      </c>
      <c r="AB431" s="93">
        <f t="shared" si="151"/>
        <v>12</v>
      </c>
      <c r="AC431" s="93">
        <f t="shared" si="152"/>
        <v>13</v>
      </c>
      <c r="AD431" s="93">
        <f t="shared" si="153"/>
        <v>10</v>
      </c>
      <c r="AE431" s="93">
        <f t="shared" si="154"/>
        <v>14</v>
      </c>
      <c r="AF431" s="93">
        <f t="shared" si="155"/>
        <v>8</v>
      </c>
      <c r="AG431" s="93">
        <f t="shared" si="156"/>
        <v>15</v>
      </c>
      <c r="AH431" s="93">
        <f t="shared" si="157"/>
        <v>18</v>
      </c>
      <c r="AI431" s="93">
        <f t="shared" si="158"/>
        <v>16</v>
      </c>
      <c r="AJ431" s="93">
        <f t="shared" si="159"/>
        <v>17</v>
      </c>
      <c r="AK431" s="93">
        <f t="shared" si="160"/>
        <v>7</v>
      </c>
      <c r="AL431" s="93">
        <f t="shared" si="161"/>
        <v>11</v>
      </c>
      <c r="AM431" s="93">
        <f t="shared" si="162"/>
        <v>1</v>
      </c>
      <c r="AN431" s="93">
        <f t="shared" si="163"/>
        <v>2</v>
      </c>
      <c r="AO431" s="93">
        <f t="shared" si="164"/>
        <v>4</v>
      </c>
      <c r="AP431" s="93">
        <f t="shared" si="165"/>
        <v>10</v>
      </c>
      <c r="AQ431" s="93">
        <f t="shared" si="166"/>
        <v>11</v>
      </c>
    </row>
    <row r="432" spans="2:43" s="7" customFormat="1" ht="15" customHeight="1" thickBot="1">
      <c r="B432" s="3"/>
      <c r="C432" s="93">
        <f>base10!C91</f>
        <v>6</v>
      </c>
      <c r="D432" s="93">
        <f>base10!D91</f>
        <v>7</v>
      </c>
      <c r="E432" s="93">
        <f>base10!E91</f>
        <v>9</v>
      </c>
      <c r="F432" s="93">
        <f>base10!F91</f>
        <v>1</v>
      </c>
      <c r="G432" s="93">
        <f>base10!G91</f>
        <v>5</v>
      </c>
      <c r="H432" s="93">
        <f>base10!H91</f>
        <v>12</v>
      </c>
      <c r="I432" s="93">
        <f>base10!I91</f>
        <v>18</v>
      </c>
      <c r="J432" s="93">
        <f>base10!J91</f>
        <v>14</v>
      </c>
      <c r="K432" s="93">
        <f>base10!K91</f>
        <v>17</v>
      </c>
      <c r="L432" s="93">
        <f>base10!L91</f>
        <v>15</v>
      </c>
      <c r="M432" s="93">
        <f>base10!M91</f>
        <v>3</v>
      </c>
      <c r="N432" s="93">
        <f>base10!N91</f>
        <v>8</v>
      </c>
      <c r="O432" s="93">
        <f>base10!O91</f>
        <v>16</v>
      </c>
      <c r="P432" s="93">
        <f>base10!P91</f>
        <v>4</v>
      </c>
      <c r="Q432" s="93">
        <f>base10!Q91</f>
        <v>2</v>
      </c>
      <c r="R432" s="93">
        <f>base10!R91</f>
        <v>10</v>
      </c>
      <c r="S432" s="93">
        <f>base10!S91</f>
        <v>11</v>
      </c>
      <c r="T432" s="93">
        <f>base10!T91</f>
        <v>13</v>
      </c>
      <c r="U432" s="93">
        <f>base10!U91</f>
        <v>19</v>
      </c>
      <c r="V432" s="93">
        <f>base10!V91</f>
        <v>20</v>
      </c>
      <c r="W432" s="1"/>
      <c r="X432" s="93">
        <f t="shared" si="147"/>
        <v>15</v>
      </c>
      <c r="Y432" s="93">
        <f t="shared" si="148"/>
        <v>16</v>
      </c>
      <c r="Z432" s="93">
        <f t="shared" si="149"/>
        <v>18</v>
      </c>
      <c r="AA432" s="93">
        <f t="shared" si="150"/>
        <v>10</v>
      </c>
      <c r="AB432" s="93">
        <f t="shared" si="151"/>
        <v>14</v>
      </c>
      <c r="AC432" s="93">
        <f t="shared" si="152"/>
        <v>3</v>
      </c>
      <c r="AD432" s="93">
        <f t="shared" si="153"/>
        <v>9</v>
      </c>
      <c r="AE432" s="93">
        <f t="shared" si="154"/>
        <v>5</v>
      </c>
      <c r="AF432" s="93">
        <f t="shared" si="155"/>
        <v>8</v>
      </c>
      <c r="AG432" s="93">
        <f t="shared" si="156"/>
        <v>6</v>
      </c>
      <c r="AH432" s="93">
        <f t="shared" si="157"/>
        <v>12</v>
      </c>
      <c r="AI432" s="93">
        <f t="shared" si="158"/>
        <v>17</v>
      </c>
      <c r="AJ432" s="93">
        <f t="shared" si="159"/>
        <v>7</v>
      </c>
      <c r="AK432" s="93">
        <f t="shared" si="160"/>
        <v>13</v>
      </c>
      <c r="AL432" s="93">
        <f t="shared" si="161"/>
        <v>11</v>
      </c>
      <c r="AM432" s="93">
        <f t="shared" si="162"/>
        <v>1</v>
      </c>
      <c r="AN432" s="93">
        <f t="shared" si="163"/>
        <v>2</v>
      </c>
      <c r="AO432" s="93">
        <f t="shared" si="164"/>
        <v>4</v>
      </c>
      <c r="AP432" s="93">
        <f t="shared" si="165"/>
        <v>10</v>
      </c>
      <c r="AQ432" s="93">
        <f t="shared" si="166"/>
        <v>11</v>
      </c>
    </row>
    <row r="433" spans="2:43" s="7" customFormat="1" ht="15" customHeight="1" thickBot="1">
      <c r="B433" s="3"/>
      <c r="C433" s="93">
        <f>base10!C92</f>
        <v>15</v>
      </c>
      <c r="D433" s="93">
        <f>base10!D92</f>
        <v>1</v>
      </c>
      <c r="E433" s="93">
        <f>base10!E92</f>
        <v>14</v>
      </c>
      <c r="F433" s="93">
        <f>base10!F92</f>
        <v>17</v>
      </c>
      <c r="G433" s="93">
        <f>base10!G92</f>
        <v>8</v>
      </c>
      <c r="H433" s="93">
        <f>base10!H92</f>
        <v>12</v>
      </c>
      <c r="I433" s="93">
        <f>base10!I92</f>
        <v>16</v>
      </c>
      <c r="J433" s="93">
        <f>base10!J92</f>
        <v>18</v>
      </c>
      <c r="K433" s="93">
        <f>base10!K92</f>
        <v>6</v>
      </c>
      <c r="L433" s="93">
        <f>base10!L92</f>
        <v>9</v>
      </c>
      <c r="M433" s="93">
        <f>base10!M92</f>
        <v>5</v>
      </c>
      <c r="N433" s="93">
        <f>base10!N92</f>
        <v>7</v>
      </c>
      <c r="O433" s="93">
        <f>base10!O92</f>
        <v>3</v>
      </c>
      <c r="P433" s="93">
        <f>base10!P92</f>
        <v>4</v>
      </c>
      <c r="Q433" s="93">
        <f>base10!Q92</f>
        <v>2</v>
      </c>
      <c r="R433" s="93">
        <f>base10!R92</f>
        <v>10</v>
      </c>
      <c r="S433" s="93">
        <f>base10!S92</f>
        <v>11</v>
      </c>
      <c r="T433" s="93">
        <f>base10!T92</f>
        <v>13</v>
      </c>
      <c r="U433" s="93">
        <f>base10!U92</f>
        <v>19</v>
      </c>
      <c r="V433" s="93">
        <f>base10!V92</f>
        <v>20</v>
      </c>
      <c r="W433" s="1"/>
      <c r="X433" s="93">
        <f t="shared" si="147"/>
        <v>6</v>
      </c>
      <c r="Y433" s="93">
        <f t="shared" si="148"/>
        <v>10</v>
      </c>
      <c r="Z433" s="93">
        <f t="shared" si="149"/>
        <v>5</v>
      </c>
      <c r="AA433" s="93">
        <f t="shared" si="150"/>
        <v>8</v>
      </c>
      <c r="AB433" s="93">
        <f t="shared" si="151"/>
        <v>17</v>
      </c>
      <c r="AC433" s="93">
        <f t="shared" si="152"/>
        <v>3</v>
      </c>
      <c r="AD433" s="93">
        <f t="shared" si="153"/>
        <v>7</v>
      </c>
      <c r="AE433" s="93">
        <f t="shared" si="154"/>
        <v>9</v>
      </c>
      <c r="AF433" s="93">
        <f t="shared" si="155"/>
        <v>15</v>
      </c>
      <c r="AG433" s="93">
        <f t="shared" si="156"/>
        <v>18</v>
      </c>
      <c r="AH433" s="93">
        <f t="shared" si="157"/>
        <v>14</v>
      </c>
      <c r="AI433" s="93">
        <f t="shared" si="158"/>
        <v>16</v>
      </c>
      <c r="AJ433" s="93">
        <f t="shared" si="159"/>
        <v>12</v>
      </c>
      <c r="AK433" s="93">
        <f t="shared" si="160"/>
        <v>13</v>
      </c>
      <c r="AL433" s="93">
        <f t="shared" si="161"/>
        <v>11</v>
      </c>
      <c r="AM433" s="93">
        <f t="shared" si="162"/>
        <v>1</v>
      </c>
      <c r="AN433" s="93">
        <f t="shared" si="163"/>
        <v>2</v>
      </c>
      <c r="AO433" s="93">
        <f t="shared" si="164"/>
        <v>4</v>
      </c>
      <c r="AP433" s="93">
        <f t="shared" si="165"/>
        <v>10</v>
      </c>
      <c r="AQ433" s="93">
        <f t="shared" si="166"/>
        <v>11</v>
      </c>
    </row>
    <row r="434" spans="2:43" s="7" customFormat="1" ht="15" customHeight="1" thickBot="1">
      <c r="B434" s="3"/>
      <c r="C434" s="93">
        <f>base10!C93</f>
        <v>5</v>
      </c>
      <c r="D434" s="93">
        <f>base10!D93</f>
        <v>6</v>
      </c>
      <c r="E434" s="93">
        <f>base10!E93</f>
        <v>14</v>
      </c>
      <c r="F434" s="93">
        <f>base10!F93</f>
        <v>9</v>
      </c>
      <c r="G434" s="93">
        <f>base10!G93</f>
        <v>8</v>
      </c>
      <c r="H434" s="93">
        <f>base10!H93</f>
        <v>1</v>
      </c>
      <c r="I434" s="93">
        <f>base10!I93</f>
        <v>12</v>
      </c>
      <c r="J434" s="93">
        <f>base10!J93</f>
        <v>17</v>
      </c>
      <c r="K434" s="93">
        <f>base10!K93</f>
        <v>2</v>
      </c>
      <c r="L434" s="93">
        <f>base10!L93</f>
        <v>11</v>
      </c>
      <c r="M434" s="93">
        <f>base10!M93</f>
        <v>16</v>
      </c>
      <c r="N434" s="93">
        <f>base10!N93</f>
        <v>3</v>
      </c>
      <c r="O434" s="93">
        <f>base10!O93</f>
        <v>18</v>
      </c>
      <c r="P434" s="93">
        <f>base10!P93</f>
        <v>13</v>
      </c>
      <c r="Q434" s="93">
        <f>base10!Q93</f>
        <v>15</v>
      </c>
      <c r="R434" s="93">
        <f>base10!R93</f>
        <v>7</v>
      </c>
      <c r="S434" s="93">
        <f>base10!S93</f>
        <v>4</v>
      </c>
      <c r="T434" s="93">
        <f>base10!T93</f>
        <v>10</v>
      </c>
      <c r="U434" s="93">
        <f>base10!U93</f>
        <v>19</v>
      </c>
      <c r="V434" s="93">
        <f>base10!V93</f>
        <v>20</v>
      </c>
      <c r="W434" s="1"/>
      <c r="X434" s="93">
        <f t="shared" si="147"/>
        <v>14</v>
      </c>
      <c r="Y434" s="93">
        <f t="shared" si="148"/>
        <v>15</v>
      </c>
      <c r="Z434" s="93">
        <f t="shared" si="149"/>
        <v>5</v>
      </c>
      <c r="AA434" s="93">
        <f t="shared" si="150"/>
        <v>18</v>
      </c>
      <c r="AB434" s="93">
        <f t="shared" si="151"/>
        <v>17</v>
      </c>
      <c r="AC434" s="93">
        <f t="shared" si="152"/>
        <v>10</v>
      </c>
      <c r="AD434" s="93">
        <f t="shared" si="153"/>
        <v>3</v>
      </c>
      <c r="AE434" s="93">
        <f t="shared" si="154"/>
        <v>8</v>
      </c>
      <c r="AF434" s="93">
        <f t="shared" si="155"/>
        <v>11</v>
      </c>
      <c r="AG434" s="93">
        <f t="shared" si="156"/>
        <v>2</v>
      </c>
      <c r="AH434" s="93">
        <f t="shared" si="157"/>
        <v>7</v>
      </c>
      <c r="AI434" s="93">
        <f t="shared" si="158"/>
        <v>12</v>
      </c>
      <c r="AJ434" s="93">
        <f t="shared" si="159"/>
        <v>9</v>
      </c>
      <c r="AK434" s="93">
        <f t="shared" si="160"/>
        <v>4</v>
      </c>
      <c r="AL434" s="93">
        <f t="shared" si="161"/>
        <v>6</v>
      </c>
      <c r="AM434" s="93">
        <f t="shared" si="162"/>
        <v>16</v>
      </c>
      <c r="AN434" s="93">
        <f t="shared" si="163"/>
        <v>13</v>
      </c>
      <c r="AO434" s="93">
        <f t="shared" si="164"/>
        <v>1</v>
      </c>
      <c r="AP434" s="93">
        <f t="shared" si="165"/>
        <v>10</v>
      </c>
      <c r="AQ434" s="93">
        <f t="shared" si="166"/>
        <v>11</v>
      </c>
    </row>
    <row r="435" spans="2:43" s="7" customFormat="1" ht="15" customHeight="1" thickBot="1">
      <c r="B435" s="3"/>
      <c r="C435" s="93">
        <f>base10!C94</f>
        <v>12</v>
      </c>
      <c r="D435" s="93">
        <f>base10!D94</f>
        <v>6</v>
      </c>
      <c r="E435" s="93">
        <f>base10!E94</f>
        <v>5</v>
      </c>
      <c r="F435" s="93">
        <f>base10!F94</f>
        <v>14</v>
      </c>
      <c r="G435" s="93">
        <f>base10!G94</f>
        <v>3</v>
      </c>
      <c r="H435" s="93">
        <f>base10!H94</f>
        <v>15</v>
      </c>
      <c r="I435" s="93">
        <f>base10!I94</f>
        <v>4</v>
      </c>
      <c r="J435" s="93">
        <f>base10!J94</f>
        <v>16</v>
      </c>
      <c r="K435" s="93">
        <f>base10!K94</f>
        <v>17</v>
      </c>
      <c r="L435" s="93">
        <f>base10!L94</f>
        <v>9</v>
      </c>
      <c r="M435" s="93">
        <f>base10!M94</f>
        <v>2</v>
      </c>
      <c r="N435" s="93">
        <f>base10!N94</f>
        <v>1</v>
      </c>
      <c r="O435" s="93">
        <f>base10!O94</f>
        <v>11</v>
      </c>
      <c r="P435" s="93">
        <f>base10!P94</f>
        <v>8</v>
      </c>
      <c r="Q435" s="93">
        <f>base10!Q94</f>
        <v>18</v>
      </c>
      <c r="R435" s="93">
        <f>base10!R94</f>
        <v>13</v>
      </c>
      <c r="S435" s="93">
        <f>base10!S94</f>
        <v>7</v>
      </c>
      <c r="T435" s="93">
        <f>base10!T94</f>
        <v>10</v>
      </c>
      <c r="U435" s="93">
        <f>base10!U94</f>
        <v>19</v>
      </c>
      <c r="V435" s="93">
        <f>base10!V94</f>
        <v>20</v>
      </c>
      <c r="W435" s="1"/>
      <c r="X435" s="93">
        <f t="shared" si="147"/>
        <v>3</v>
      </c>
      <c r="Y435" s="93">
        <f t="shared" si="148"/>
        <v>15</v>
      </c>
      <c r="Z435" s="93">
        <f t="shared" si="149"/>
        <v>14</v>
      </c>
      <c r="AA435" s="93">
        <f t="shared" si="150"/>
        <v>5</v>
      </c>
      <c r="AB435" s="93">
        <f t="shared" si="151"/>
        <v>12</v>
      </c>
      <c r="AC435" s="93">
        <f t="shared" si="152"/>
        <v>6</v>
      </c>
      <c r="AD435" s="93">
        <f t="shared" si="153"/>
        <v>13</v>
      </c>
      <c r="AE435" s="93">
        <f t="shared" si="154"/>
        <v>7</v>
      </c>
      <c r="AF435" s="93">
        <f t="shared" si="155"/>
        <v>8</v>
      </c>
      <c r="AG435" s="93">
        <f t="shared" si="156"/>
        <v>18</v>
      </c>
      <c r="AH435" s="93">
        <f t="shared" si="157"/>
        <v>11</v>
      </c>
      <c r="AI435" s="93">
        <f t="shared" si="158"/>
        <v>10</v>
      </c>
      <c r="AJ435" s="93">
        <f t="shared" si="159"/>
        <v>2</v>
      </c>
      <c r="AK435" s="93">
        <f t="shared" si="160"/>
        <v>17</v>
      </c>
      <c r="AL435" s="93">
        <f t="shared" si="161"/>
        <v>9</v>
      </c>
      <c r="AM435" s="93">
        <f t="shared" si="162"/>
        <v>4</v>
      </c>
      <c r="AN435" s="93">
        <f t="shared" si="163"/>
        <v>16</v>
      </c>
      <c r="AO435" s="93">
        <f t="shared" si="164"/>
        <v>1</v>
      </c>
      <c r="AP435" s="93">
        <f t="shared" si="165"/>
        <v>10</v>
      </c>
      <c r="AQ435" s="93">
        <f t="shared" si="166"/>
        <v>11</v>
      </c>
    </row>
    <row r="436" spans="2:43" s="7" customFormat="1" ht="15" customHeight="1" thickBot="1">
      <c r="B436" s="3"/>
      <c r="C436" s="93">
        <f>base10!C95</f>
        <v>12</v>
      </c>
      <c r="D436" s="93">
        <f>base10!D95</f>
        <v>6</v>
      </c>
      <c r="E436" s="93">
        <f>base10!E95</f>
        <v>9</v>
      </c>
      <c r="F436" s="93">
        <f>base10!F95</f>
        <v>5</v>
      </c>
      <c r="G436" s="93">
        <f>base10!G95</f>
        <v>15</v>
      </c>
      <c r="H436" s="93">
        <f>base10!H95</f>
        <v>2</v>
      </c>
      <c r="I436" s="93">
        <f>base10!I95</f>
        <v>1</v>
      </c>
      <c r="J436" s="93">
        <f>base10!J95</f>
        <v>3</v>
      </c>
      <c r="K436" s="93">
        <f>base10!K95</f>
        <v>17</v>
      </c>
      <c r="L436" s="93">
        <f>base10!L95</f>
        <v>11</v>
      </c>
      <c r="M436" s="93">
        <f>base10!M95</f>
        <v>8</v>
      </c>
      <c r="N436" s="93">
        <f>base10!N95</f>
        <v>16</v>
      </c>
      <c r="O436" s="93">
        <f>base10!O95</f>
        <v>18</v>
      </c>
      <c r="P436" s="93">
        <f>base10!P95</f>
        <v>13</v>
      </c>
      <c r="Q436" s="93">
        <f>base10!Q95</f>
        <v>14</v>
      </c>
      <c r="R436" s="93">
        <f>base10!R95</f>
        <v>7</v>
      </c>
      <c r="S436" s="93">
        <f>base10!S95</f>
        <v>4</v>
      </c>
      <c r="T436" s="93">
        <f>base10!T95</f>
        <v>10</v>
      </c>
      <c r="U436" s="93">
        <f>base10!U95</f>
        <v>19</v>
      </c>
      <c r="V436" s="93">
        <f>base10!V95</f>
        <v>20</v>
      </c>
      <c r="W436" s="1"/>
      <c r="X436" s="93">
        <f t="shared" si="147"/>
        <v>3</v>
      </c>
      <c r="Y436" s="93">
        <f t="shared" si="148"/>
        <v>15</v>
      </c>
      <c r="Z436" s="93">
        <f t="shared" si="149"/>
        <v>18</v>
      </c>
      <c r="AA436" s="93">
        <f t="shared" si="150"/>
        <v>14</v>
      </c>
      <c r="AB436" s="93">
        <f t="shared" si="151"/>
        <v>6</v>
      </c>
      <c r="AC436" s="93">
        <f t="shared" si="152"/>
        <v>11</v>
      </c>
      <c r="AD436" s="93">
        <f t="shared" si="153"/>
        <v>10</v>
      </c>
      <c r="AE436" s="93">
        <f t="shared" si="154"/>
        <v>12</v>
      </c>
      <c r="AF436" s="93">
        <f t="shared" si="155"/>
        <v>8</v>
      </c>
      <c r="AG436" s="93">
        <f t="shared" si="156"/>
        <v>2</v>
      </c>
      <c r="AH436" s="93">
        <f t="shared" si="157"/>
        <v>17</v>
      </c>
      <c r="AI436" s="93">
        <f t="shared" si="158"/>
        <v>7</v>
      </c>
      <c r="AJ436" s="93">
        <f t="shared" si="159"/>
        <v>9</v>
      </c>
      <c r="AK436" s="93">
        <f t="shared" si="160"/>
        <v>4</v>
      </c>
      <c r="AL436" s="93">
        <f t="shared" si="161"/>
        <v>5</v>
      </c>
      <c r="AM436" s="93">
        <f t="shared" si="162"/>
        <v>16</v>
      </c>
      <c r="AN436" s="93">
        <f t="shared" si="163"/>
        <v>13</v>
      </c>
      <c r="AO436" s="93">
        <f t="shared" si="164"/>
        <v>1</v>
      </c>
      <c r="AP436" s="93">
        <f t="shared" si="165"/>
        <v>10</v>
      </c>
      <c r="AQ436" s="93">
        <f t="shared" si="166"/>
        <v>11</v>
      </c>
    </row>
    <row r="437" spans="2:43" s="7" customFormat="1" ht="15" customHeight="1" thickBot="1">
      <c r="B437" s="3"/>
      <c r="C437" s="93">
        <f>base10!C96</f>
        <v>17</v>
      </c>
      <c r="D437" s="93">
        <f>base10!D96</f>
        <v>15</v>
      </c>
      <c r="E437" s="93">
        <f>base10!E96</f>
        <v>7</v>
      </c>
      <c r="F437" s="93">
        <f>base10!F96</f>
        <v>3</v>
      </c>
      <c r="G437" s="93">
        <f>base10!G96</f>
        <v>1</v>
      </c>
      <c r="H437" s="93">
        <f>base10!H96</f>
        <v>18</v>
      </c>
      <c r="I437" s="93">
        <f>base10!I96</f>
        <v>9</v>
      </c>
      <c r="J437" s="93">
        <f>base10!J96</f>
        <v>16</v>
      </c>
      <c r="K437" s="93">
        <f>base10!K96</f>
        <v>10</v>
      </c>
      <c r="L437" s="93">
        <f>base10!L96</f>
        <v>11</v>
      </c>
      <c r="M437" s="93">
        <f>base10!M96</f>
        <v>4</v>
      </c>
      <c r="N437" s="93">
        <f>base10!N96</f>
        <v>14</v>
      </c>
      <c r="O437" s="93">
        <f>base10!O96</f>
        <v>2</v>
      </c>
      <c r="P437" s="93">
        <f>base10!P96</f>
        <v>8</v>
      </c>
      <c r="Q437" s="93">
        <f>base10!Q96</f>
        <v>13</v>
      </c>
      <c r="R437" s="93">
        <f>base10!R96</f>
        <v>5</v>
      </c>
      <c r="S437" s="93">
        <f>base10!S96</f>
        <v>12</v>
      </c>
      <c r="T437" s="93">
        <f>base10!T96</f>
        <v>6</v>
      </c>
      <c r="U437" s="93">
        <f>base10!U96</f>
        <v>19</v>
      </c>
      <c r="V437" s="93">
        <f>base10!V96</f>
        <v>20</v>
      </c>
      <c r="W437" s="1"/>
      <c r="X437" s="93">
        <f t="shared" si="147"/>
        <v>8</v>
      </c>
      <c r="Y437" s="93">
        <f t="shared" si="148"/>
        <v>6</v>
      </c>
      <c r="Z437" s="93">
        <f t="shared" si="149"/>
        <v>16</v>
      </c>
      <c r="AA437" s="93">
        <f t="shared" si="150"/>
        <v>12</v>
      </c>
      <c r="AB437" s="93">
        <f t="shared" si="151"/>
        <v>10</v>
      </c>
      <c r="AC437" s="93">
        <f t="shared" si="152"/>
        <v>9</v>
      </c>
      <c r="AD437" s="93">
        <f t="shared" si="153"/>
        <v>18</v>
      </c>
      <c r="AE437" s="93">
        <f t="shared" si="154"/>
        <v>7</v>
      </c>
      <c r="AF437" s="93">
        <f t="shared" si="155"/>
        <v>1</v>
      </c>
      <c r="AG437" s="93">
        <f t="shared" si="156"/>
        <v>2</v>
      </c>
      <c r="AH437" s="93">
        <f t="shared" si="157"/>
        <v>13</v>
      </c>
      <c r="AI437" s="93">
        <f t="shared" si="158"/>
        <v>5</v>
      </c>
      <c r="AJ437" s="93">
        <f t="shared" si="159"/>
        <v>11</v>
      </c>
      <c r="AK437" s="93">
        <f t="shared" si="160"/>
        <v>17</v>
      </c>
      <c r="AL437" s="93">
        <f t="shared" si="161"/>
        <v>4</v>
      </c>
      <c r="AM437" s="93">
        <f t="shared" si="162"/>
        <v>14</v>
      </c>
      <c r="AN437" s="93">
        <f t="shared" si="163"/>
        <v>3</v>
      </c>
      <c r="AO437" s="93">
        <f t="shared" si="164"/>
        <v>15</v>
      </c>
      <c r="AP437" s="93">
        <f t="shared" si="165"/>
        <v>10</v>
      </c>
      <c r="AQ437" s="93">
        <f t="shared" si="166"/>
        <v>11</v>
      </c>
    </row>
    <row r="438" spans="2:43" s="7" customFormat="1" ht="15" customHeight="1" thickBot="1">
      <c r="B438" s="3"/>
      <c r="C438" s="93">
        <f>base10!C97</f>
        <v>17</v>
      </c>
      <c r="D438" s="93">
        <f>base10!D97</f>
        <v>8</v>
      </c>
      <c r="E438" s="93">
        <f>base10!E97</f>
        <v>6</v>
      </c>
      <c r="F438" s="93">
        <f>base10!F97</f>
        <v>7</v>
      </c>
      <c r="G438" s="93">
        <f>base10!G97</f>
        <v>1</v>
      </c>
      <c r="H438" s="93">
        <f>base10!H97</f>
        <v>4</v>
      </c>
      <c r="I438" s="93">
        <f>base10!I97</f>
        <v>9</v>
      </c>
      <c r="J438" s="93">
        <f>base10!J97</f>
        <v>12</v>
      </c>
      <c r="K438" s="93">
        <f>base10!K97</f>
        <v>10</v>
      </c>
      <c r="L438" s="93">
        <f>base10!L97</f>
        <v>11</v>
      </c>
      <c r="M438" s="93">
        <f>base10!M97</f>
        <v>16</v>
      </c>
      <c r="N438" s="93">
        <f>base10!N97</f>
        <v>15</v>
      </c>
      <c r="O438" s="93">
        <f>base10!O97</f>
        <v>3</v>
      </c>
      <c r="P438" s="93">
        <f>base10!P97</f>
        <v>14</v>
      </c>
      <c r="Q438" s="93">
        <f>base10!Q97</f>
        <v>2</v>
      </c>
      <c r="R438" s="93">
        <f>base10!R97</f>
        <v>18</v>
      </c>
      <c r="S438" s="93">
        <f>base10!S97</f>
        <v>13</v>
      </c>
      <c r="T438" s="93">
        <f>base10!T97</f>
        <v>5</v>
      </c>
      <c r="U438" s="93">
        <f>base10!U97</f>
        <v>19</v>
      </c>
      <c r="V438" s="93">
        <f>base10!V97</f>
        <v>20</v>
      </c>
      <c r="W438" s="1"/>
      <c r="X438" s="93">
        <f t="shared" si="147"/>
        <v>8</v>
      </c>
      <c r="Y438" s="93">
        <f t="shared" si="148"/>
        <v>17</v>
      </c>
      <c r="Z438" s="93">
        <f t="shared" si="149"/>
        <v>15</v>
      </c>
      <c r="AA438" s="93">
        <f t="shared" si="150"/>
        <v>16</v>
      </c>
      <c r="AB438" s="93">
        <f t="shared" si="151"/>
        <v>10</v>
      </c>
      <c r="AC438" s="93">
        <f t="shared" si="152"/>
        <v>13</v>
      </c>
      <c r="AD438" s="93">
        <f t="shared" si="153"/>
        <v>18</v>
      </c>
      <c r="AE438" s="93">
        <f t="shared" si="154"/>
        <v>3</v>
      </c>
      <c r="AF438" s="93">
        <f t="shared" si="155"/>
        <v>1</v>
      </c>
      <c r="AG438" s="93">
        <f t="shared" si="156"/>
        <v>2</v>
      </c>
      <c r="AH438" s="93">
        <f t="shared" si="157"/>
        <v>7</v>
      </c>
      <c r="AI438" s="93">
        <f t="shared" si="158"/>
        <v>6</v>
      </c>
      <c r="AJ438" s="93">
        <f t="shared" si="159"/>
        <v>12</v>
      </c>
      <c r="AK438" s="93">
        <f t="shared" si="160"/>
        <v>5</v>
      </c>
      <c r="AL438" s="93">
        <f t="shared" si="161"/>
        <v>11</v>
      </c>
      <c r="AM438" s="93">
        <f t="shared" si="162"/>
        <v>9</v>
      </c>
      <c r="AN438" s="93">
        <f t="shared" si="163"/>
        <v>4</v>
      </c>
      <c r="AO438" s="93">
        <f t="shared" si="164"/>
        <v>14</v>
      </c>
      <c r="AP438" s="93">
        <f t="shared" si="165"/>
        <v>10</v>
      </c>
      <c r="AQ438" s="93">
        <f t="shared" si="166"/>
        <v>11</v>
      </c>
    </row>
    <row r="439" spans="2:43" s="7" customFormat="1" ht="15" customHeight="1" thickBot="1">
      <c r="B439" s="3"/>
      <c r="C439" s="93">
        <f>base10!C98</f>
        <v>10</v>
      </c>
      <c r="D439" s="93">
        <f>base10!D98</f>
        <v>1</v>
      </c>
      <c r="E439" s="93">
        <f>base10!E98</f>
        <v>3</v>
      </c>
      <c r="F439" s="93">
        <f>base10!F98</f>
        <v>8</v>
      </c>
      <c r="G439" s="93">
        <f>base10!G98</f>
        <v>12</v>
      </c>
      <c r="H439" s="93">
        <f>base10!H98</f>
        <v>9</v>
      </c>
      <c r="I439" s="93">
        <f>base10!I98</f>
        <v>17</v>
      </c>
      <c r="J439" s="93">
        <f>base10!J98</f>
        <v>13</v>
      </c>
      <c r="K439" s="93">
        <f>base10!K98</f>
        <v>7</v>
      </c>
      <c r="L439" s="93">
        <f>base10!L98</f>
        <v>11</v>
      </c>
      <c r="M439" s="93">
        <f>base10!M98</f>
        <v>16</v>
      </c>
      <c r="N439" s="93">
        <f>base10!N98</f>
        <v>15</v>
      </c>
      <c r="O439" s="93">
        <f>base10!O98</f>
        <v>4</v>
      </c>
      <c r="P439" s="93">
        <f>base10!P98</f>
        <v>14</v>
      </c>
      <c r="Q439" s="93">
        <f>base10!Q98</f>
        <v>2</v>
      </c>
      <c r="R439" s="93">
        <f>base10!R98</f>
        <v>18</v>
      </c>
      <c r="S439" s="93">
        <f>base10!S98</f>
        <v>5</v>
      </c>
      <c r="T439" s="93">
        <f>base10!T98</f>
        <v>6</v>
      </c>
      <c r="U439" s="93">
        <f>base10!U98</f>
        <v>19</v>
      </c>
      <c r="V439" s="93">
        <f>base10!V98</f>
        <v>20</v>
      </c>
      <c r="W439" s="1"/>
      <c r="X439" s="93">
        <f t="shared" si="147"/>
        <v>1</v>
      </c>
      <c r="Y439" s="93">
        <f t="shared" si="148"/>
        <v>10</v>
      </c>
      <c r="Z439" s="93">
        <f t="shared" si="149"/>
        <v>12</v>
      </c>
      <c r="AA439" s="93">
        <f t="shared" si="150"/>
        <v>17</v>
      </c>
      <c r="AB439" s="93">
        <f t="shared" si="151"/>
        <v>3</v>
      </c>
      <c r="AC439" s="93">
        <f t="shared" si="152"/>
        <v>18</v>
      </c>
      <c r="AD439" s="93">
        <f t="shared" si="153"/>
        <v>8</v>
      </c>
      <c r="AE439" s="93">
        <f t="shared" si="154"/>
        <v>4</v>
      </c>
      <c r="AF439" s="93">
        <f t="shared" si="155"/>
        <v>16</v>
      </c>
      <c r="AG439" s="93">
        <f t="shared" si="156"/>
        <v>2</v>
      </c>
      <c r="AH439" s="93">
        <f t="shared" si="157"/>
        <v>7</v>
      </c>
      <c r="AI439" s="93">
        <f t="shared" si="158"/>
        <v>6</v>
      </c>
      <c r="AJ439" s="93">
        <f t="shared" si="159"/>
        <v>13</v>
      </c>
      <c r="AK439" s="93">
        <f t="shared" si="160"/>
        <v>5</v>
      </c>
      <c r="AL439" s="93">
        <f t="shared" si="161"/>
        <v>11</v>
      </c>
      <c r="AM439" s="93">
        <f t="shared" si="162"/>
        <v>9</v>
      </c>
      <c r="AN439" s="93">
        <f t="shared" si="163"/>
        <v>14</v>
      </c>
      <c r="AO439" s="93">
        <f t="shared" si="164"/>
        <v>15</v>
      </c>
      <c r="AP439" s="93">
        <f t="shared" si="165"/>
        <v>10</v>
      </c>
      <c r="AQ439" s="93">
        <f t="shared" si="166"/>
        <v>11</v>
      </c>
    </row>
    <row r="440" spans="2:43" s="7" customFormat="1" ht="15" customHeight="1" thickBot="1">
      <c r="B440" s="3"/>
      <c r="C440" s="93">
        <f>base10!C99</f>
        <v>1</v>
      </c>
      <c r="D440" s="93">
        <f>base10!D99</f>
        <v>9</v>
      </c>
      <c r="E440" s="93">
        <f>base10!E99</f>
        <v>5</v>
      </c>
      <c r="F440" s="93">
        <f>base10!F99</f>
        <v>6</v>
      </c>
      <c r="G440" s="93">
        <f>base10!G99</f>
        <v>11</v>
      </c>
      <c r="H440" s="93">
        <f>base10!H99</f>
        <v>7</v>
      </c>
      <c r="I440" s="93">
        <f>base10!I99</f>
        <v>12</v>
      </c>
      <c r="J440" s="93">
        <f>base10!J99</f>
        <v>16</v>
      </c>
      <c r="K440" s="93">
        <f>base10!K99</f>
        <v>14</v>
      </c>
      <c r="L440" s="93">
        <f>base10!L99</f>
        <v>15</v>
      </c>
      <c r="M440" s="93">
        <f>base10!M99</f>
        <v>17</v>
      </c>
      <c r="N440" s="93">
        <f>base10!N99</f>
        <v>18</v>
      </c>
      <c r="O440" s="93">
        <f>base10!O99</f>
        <v>8</v>
      </c>
      <c r="P440" s="93">
        <f>base10!P99</f>
        <v>3</v>
      </c>
      <c r="Q440" s="93">
        <f>base10!Q99</f>
        <v>10</v>
      </c>
      <c r="R440" s="93">
        <f>base10!R99</f>
        <v>2</v>
      </c>
      <c r="S440" s="93">
        <f>base10!S99</f>
        <v>4</v>
      </c>
      <c r="T440" s="93">
        <f>base10!T99</f>
        <v>13</v>
      </c>
      <c r="U440" s="93">
        <f>base10!U99</f>
        <v>19</v>
      </c>
      <c r="V440" s="93">
        <f>base10!V99</f>
        <v>20</v>
      </c>
      <c r="W440" s="1"/>
      <c r="X440" s="93">
        <f t="shared" si="147"/>
        <v>10</v>
      </c>
      <c r="Y440" s="93">
        <f t="shared" si="148"/>
        <v>18</v>
      </c>
      <c r="Z440" s="93">
        <f t="shared" si="149"/>
        <v>14</v>
      </c>
      <c r="AA440" s="93">
        <f t="shared" si="150"/>
        <v>15</v>
      </c>
      <c r="AB440" s="93">
        <f t="shared" si="151"/>
        <v>2</v>
      </c>
      <c r="AC440" s="93">
        <f t="shared" si="152"/>
        <v>16</v>
      </c>
      <c r="AD440" s="93">
        <f t="shared" si="153"/>
        <v>3</v>
      </c>
      <c r="AE440" s="93">
        <f t="shared" si="154"/>
        <v>7</v>
      </c>
      <c r="AF440" s="93">
        <f t="shared" si="155"/>
        <v>5</v>
      </c>
      <c r="AG440" s="93">
        <f t="shared" si="156"/>
        <v>6</v>
      </c>
      <c r="AH440" s="93">
        <f t="shared" si="157"/>
        <v>8</v>
      </c>
      <c r="AI440" s="93">
        <f t="shared" si="158"/>
        <v>9</v>
      </c>
      <c r="AJ440" s="93">
        <f t="shared" si="159"/>
        <v>17</v>
      </c>
      <c r="AK440" s="93">
        <f t="shared" si="160"/>
        <v>12</v>
      </c>
      <c r="AL440" s="93">
        <f t="shared" si="161"/>
        <v>1</v>
      </c>
      <c r="AM440" s="93">
        <f t="shared" si="162"/>
        <v>11</v>
      </c>
      <c r="AN440" s="93">
        <f t="shared" si="163"/>
        <v>13</v>
      </c>
      <c r="AO440" s="93">
        <f t="shared" si="164"/>
        <v>4</v>
      </c>
      <c r="AP440" s="93">
        <f t="shared" si="165"/>
        <v>10</v>
      </c>
      <c r="AQ440" s="93">
        <f t="shared" si="166"/>
        <v>11</v>
      </c>
    </row>
    <row r="441" spans="2:43" s="7" customFormat="1" ht="15" customHeight="1" thickBot="1">
      <c r="B441" s="3"/>
      <c r="C441" s="93">
        <f>base10!C100</f>
        <v>17</v>
      </c>
      <c r="D441" s="93">
        <f>base10!D100</f>
        <v>15</v>
      </c>
      <c r="E441" s="93">
        <f>base10!E100</f>
        <v>1</v>
      </c>
      <c r="F441" s="93">
        <f>base10!F100</f>
        <v>6</v>
      </c>
      <c r="G441" s="93">
        <f>base10!G100</f>
        <v>3</v>
      </c>
      <c r="H441" s="93">
        <f>base10!H100</f>
        <v>7</v>
      </c>
      <c r="I441" s="93">
        <f>base10!I100</f>
        <v>12</v>
      </c>
      <c r="J441" s="93">
        <f>base10!J100</f>
        <v>5</v>
      </c>
      <c r="K441" s="93">
        <f>base10!K100</f>
        <v>9</v>
      </c>
      <c r="L441" s="93">
        <f>base10!L100</f>
        <v>14</v>
      </c>
      <c r="M441" s="93">
        <f>base10!M100</f>
        <v>16</v>
      </c>
      <c r="N441" s="93">
        <f>base10!N100</f>
        <v>11</v>
      </c>
      <c r="O441" s="93">
        <f>base10!O100</f>
        <v>18</v>
      </c>
      <c r="P441" s="93">
        <f>base10!P100</f>
        <v>8</v>
      </c>
      <c r="Q441" s="93">
        <f>base10!Q100</f>
        <v>10</v>
      </c>
      <c r="R441" s="93">
        <f>base10!R100</f>
        <v>2</v>
      </c>
      <c r="S441" s="93">
        <f>base10!S100</f>
        <v>4</v>
      </c>
      <c r="T441" s="93">
        <f>base10!T100</f>
        <v>13</v>
      </c>
      <c r="U441" s="93">
        <f>base10!U100</f>
        <v>19</v>
      </c>
      <c r="V441" s="93">
        <f>base10!V100</f>
        <v>20</v>
      </c>
      <c r="W441" s="1"/>
      <c r="X441" s="93">
        <f t="shared" si="147"/>
        <v>8</v>
      </c>
      <c r="Y441" s="93">
        <f t="shared" si="148"/>
        <v>6</v>
      </c>
      <c r="Z441" s="93">
        <f t="shared" si="149"/>
        <v>10</v>
      </c>
      <c r="AA441" s="93">
        <f t="shared" si="150"/>
        <v>15</v>
      </c>
      <c r="AB441" s="93">
        <f t="shared" si="151"/>
        <v>12</v>
      </c>
      <c r="AC441" s="93">
        <f t="shared" si="152"/>
        <v>16</v>
      </c>
      <c r="AD441" s="93">
        <f t="shared" si="153"/>
        <v>3</v>
      </c>
      <c r="AE441" s="93">
        <f t="shared" si="154"/>
        <v>14</v>
      </c>
      <c r="AF441" s="93">
        <f t="shared" si="155"/>
        <v>18</v>
      </c>
      <c r="AG441" s="93">
        <f t="shared" si="156"/>
        <v>5</v>
      </c>
      <c r="AH441" s="93">
        <f t="shared" si="157"/>
        <v>7</v>
      </c>
      <c r="AI441" s="93">
        <f t="shared" si="158"/>
        <v>2</v>
      </c>
      <c r="AJ441" s="93">
        <f t="shared" si="159"/>
        <v>9</v>
      </c>
      <c r="AK441" s="93">
        <f t="shared" si="160"/>
        <v>17</v>
      </c>
      <c r="AL441" s="93">
        <f t="shared" si="161"/>
        <v>1</v>
      </c>
      <c r="AM441" s="93">
        <f t="shared" si="162"/>
        <v>11</v>
      </c>
      <c r="AN441" s="93">
        <f t="shared" si="163"/>
        <v>13</v>
      </c>
      <c r="AO441" s="93">
        <f t="shared" si="164"/>
        <v>4</v>
      </c>
      <c r="AP441" s="93">
        <f t="shared" si="165"/>
        <v>10</v>
      </c>
      <c r="AQ441" s="93">
        <f t="shared" si="166"/>
        <v>11</v>
      </c>
    </row>
    <row r="442" spans="2:43" s="7" customFormat="1" ht="15" customHeight="1" thickBot="1">
      <c r="B442" s="3"/>
      <c r="C442" s="93">
        <f>base10!C101</f>
        <v>9</v>
      </c>
      <c r="D442" s="93">
        <f>base10!D101</f>
        <v>7</v>
      </c>
      <c r="E442" s="93">
        <f>base10!E101</f>
        <v>5</v>
      </c>
      <c r="F442" s="93">
        <f>base10!F101</f>
        <v>1</v>
      </c>
      <c r="G442" s="93">
        <f>base10!G101</f>
        <v>6</v>
      </c>
      <c r="H442" s="93">
        <f>base10!H101</f>
        <v>12</v>
      </c>
      <c r="I442" s="93">
        <f>base10!I101</f>
        <v>14</v>
      </c>
      <c r="J442" s="93">
        <f>base10!J101</f>
        <v>3</v>
      </c>
      <c r="K442" s="93">
        <f>base10!K101</f>
        <v>15</v>
      </c>
      <c r="L442" s="93">
        <f>base10!L101</f>
        <v>17</v>
      </c>
      <c r="M442" s="93">
        <f>base10!M101</f>
        <v>16</v>
      </c>
      <c r="N442" s="93">
        <f>base10!N101</f>
        <v>11</v>
      </c>
      <c r="O442" s="93">
        <f>base10!O101</f>
        <v>18</v>
      </c>
      <c r="P442" s="93">
        <f>base10!P101</f>
        <v>8</v>
      </c>
      <c r="Q442" s="93">
        <f>base10!Q101</f>
        <v>10</v>
      </c>
      <c r="R442" s="93">
        <f>base10!R101</f>
        <v>2</v>
      </c>
      <c r="S442" s="93">
        <f>base10!S101</f>
        <v>4</v>
      </c>
      <c r="T442" s="93">
        <f>base10!T101</f>
        <v>13</v>
      </c>
      <c r="U442" s="93">
        <f>base10!U101</f>
        <v>19</v>
      </c>
      <c r="V442" s="93">
        <f>base10!V101</f>
        <v>20</v>
      </c>
      <c r="W442" s="1"/>
      <c r="X442" s="93">
        <f t="shared" ref="X442:X460" si="167">IF(C442&lt;10,C442+9,C442-9)</f>
        <v>18</v>
      </c>
      <c r="Y442" s="93">
        <f t="shared" ref="Y442:Y460" si="168">IF(D442&lt;10,D442+9,D442-9)</f>
        <v>16</v>
      </c>
      <c r="Z442" s="93">
        <f t="shared" ref="Z442:Z460" si="169">IF(E442&lt;10,E442+9,E442-9)</f>
        <v>14</v>
      </c>
      <c r="AA442" s="93">
        <f t="shared" ref="AA442:AA460" si="170">IF(F442&lt;10,F442+9,F442-9)</f>
        <v>10</v>
      </c>
      <c r="AB442" s="93">
        <f t="shared" ref="AB442:AB460" si="171">IF(G442&lt;10,G442+9,G442-9)</f>
        <v>15</v>
      </c>
      <c r="AC442" s="93">
        <f t="shared" ref="AC442:AC460" si="172">IF(H442&lt;10,H442+9,H442-9)</f>
        <v>3</v>
      </c>
      <c r="AD442" s="93">
        <f t="shared" ref="AD442:AD460" si="173">IF(I442&lt;10,I442+9,I442-9)</f>
        <v>5</v>
      </c>
      <c r="AE442" s="93">
        <f t="shared" ref="AE442:AE460" si="174">IF(J442&lt;10,J442+9,J442-9)</f>
        <v>12</v>
      </c>
      <c r="AF442" s="93">
        <f t="shared" ref="AF442:AF460" si="175">IF(K442&lt;10,K442+9,K442-9)</f>
        <v>6</v>
      </c>
      <c r="AG442" s="93">
        <f t="shared" ref="AG442:AG460" si="176">IF(L442&lt;10,L442+9,L442-9)</f>
        <v>8</v>
      </c>
      <c r="AH442" s="93">
        <f t="shared" ref="AH442:AH460" si="177">IF(M442&lt;10,M442+9,M442-9)</f>
        <v>7</v>
      </c>
      <c r="AI442" s="93">
        <f t="shared" ref="AI442:AI460" si="178">IF(N442&lt;10,N442+9,N442-9)</f>
        <v>2</v>
      </c>
      <c r="AJ442" s="93">
        <f t="shared" ref="AJ442:AJ460" si="179">IF(O442&lt;10,O442+9,O442-9)</f>
        <v>9</v>
      </c>
      <c r="AK442" s="93">
        <f t="shared" ref="AK442:AK460" si="180">IF(P442&lt;10,P442+9,P442-9)</f>
        <v>17</v>
      </c>
      <c r="AL442" s="93">
        <f t="shared" ref="AL442:AL460" si="181">IF(Q442&lt;10,Q442+9,Q442-9)</f>
        <v>1</v>
      </c>
      <c r="AM442" s="93">
        <f t="shared" ref="AM442:AM460" si="182">IF(R442&lt;10,R442+9,R442-9)</f>
        <v>11</v>
      </c>
      <c r="AN442" s="93">
        <f t="shared" ref="AN442:AN460" si="183">IF(S442&lt;10,S442+9,S442-9)</f>
        <v>13</v>
      </c>
      <c r="AO442" s="93">
        <f t="shared" ref="AO442:AO460" si="184">IF(T442&lt;10,T442+9,T442-9)</f>
        <v>4</v>
      </c>
      <c r="AP442" s="93">
        <f t="shared" ref="AP442:AP460" si="185">IF(U442&lt;10,U442+9,U442-9)</f>
        <v>10</v>
      </c>
      <c r="AQ442" s="93">
        <f t="shared" ref="AQ442:AQ460" si="186">IF(V442&lt;10,V442+9,V442-9)</f>
        <v>11</v>
      </c>
    </row>
    <row r="443" spans="2:43" s="7" customFormat="1" ht="15" customHeight="1" thickBot="1">
      <c r="B443" s="3"/>
      <c r="C443" s="93">
        <f>base10!C102</f>
        <v>17</v>
      </c>
      <c r="D443" s="93">
        <f>base10!D102</f>
        <v>2</v>
      </c>
      <c r="E443" s="93">
        <f>base10!E102</f>
        <v>16</v>
      </c>
      <c r="F443" s="93">
        <f>base10!F102</f>
        <v>6</v>
      </c>
      <c r="G443" s="93">
        <f>base10!G102</f>
        <v>1</v>
      </c>
      <c r="H443" s="93">
        <f>base10!H102</f>
        <v>15</v>
      </c>
      <c r="I443" s="93">
        <f>base10!I102</f>
        <v>5</v>
      </c>
      <c r="J443" s="93">
        <f>base10!J102</f>
        <v>12</v>
      </c>
      <c r="K443" s="93">
        <f>base10!K102</f>
        <v>9</v>
      </c>
      <c r="L443" s="93">
        <f>base10!L102</f>
        <v>7</v>
      </c>
      <c r="M443" s="93">
        <f>base10!M102</f>
        <v>14</v>
      </c>
      <c r="N443" s="93">
        <f>base10!N102</f>
        <v>3</v>
      </c>
      <c r="O443" s="93">
        <f>base10!O102</f>
        <v>8</v>
      </c>
      <c r="P443" s="93">
        <f>base10!P102</f>
        <v>18</v>
      </c>
      <c r="Q443" s="93">
        <f>base10!Q102</f>
        <v>4</v>
      </c>
      <c r="R443" s="93">
        <f>base10!R102</f>
        <v>10</v>
      </c>
      <c r="S443" s="93">
        <f>base10!S102</f>
        <v>11</v>
      </c>
      <c r="T443" s="93">
        <f>base10!T102</f>
        <v>13</v>
      </c>
      <c r="U443" s="93">
        <f>base10!U102</f>
        <v>19</v>
      </c>
      <c r="V443" s="93">
        <f>base10!V102</f>
        <v>20</v>
      </c>
      <c r="W443" s="1"/>
      <c r="X443" s="93">
        <f t="shared" si="167"/>
        <v>8</v>
      </c>
      <c r="Y443" s="93">
        <f t="shared" si="168"/>
        <v>11</v>
      </c>
      <c r="Z443" s="93">
        <f t="shared" si="169"/>
        <v>7</v>
      </c>
      <c r="AA443" s="93">
        <f t="shared" si="170"/>
        <v>15</v>
      </c>
      <c r="AB443" s="93">
        <f t="shared" si="171"/>
        <v>10</v>
      </c>
      <c r="AC443" s="93">
        <f t="shared" si="172"/>
        <v>6</v>
      </c>
      <c r="AD443" s="93">
        <f t="shared" si="173"/>
        <v>14</v>
      </c>
      <c r="AE443" s="93">
        <f t="shared" si="174"/>
        <v>3</v>
      </c>
      <c r="AF443" s="93">
        <f t="shared" si="175"/>
        <v>18</v>
      </c>
      <c r="AG443" s="93">
        <f t="shared" si="176"/>
        <v>16</v>
      </c>
      <c r="AH443" s="93">
        <f t="shared" si="177"/>
        <v>5</v>
      </c>
      <c r="AI443" s="93">
        <f t="shared" si="178"/>
        <v>12</v>
      </c>
      <c r="AJ443" s="93">
        <f t="shared" si="179"/>
        <v>17</v>
      </c>
      <c r="AK443" s="93">
        <f t="shared" si="180"/>
        <v>9</v>
      </c>
      <c r="AL443" s="93">
        <f t="shared" si="181"/>
        <v>13</v>
      </c>
      <c r="AM443" s="93">
        <f t="shared" si="182"/>
        <v>1</v>
      </c>
      <c r="AN443" s="93">
        <f t="shared" si="183"/>
        <v>2</v>
      </c>
      <c r="AO443" s="93">
        <f t="shared" si="184"/>
        <v>4</v>
      </c>
      <c r="AP443" s="93">
        <f t="shared" si="185"/>
        <v>10</v>
      </c>
      <c r="AQ443" s="93">
        <f t="shared" si="186"/>
        <v>11</v>
      </c>
    </row>
    <row r="444" spans="2:43" s="7" customFormat="1" ht="15" customHeight="1" thickBot="1">
      <c r="B444" s="3"/>
      <c r="C444" s="93">
        <f>base10!C103</f>
        <v>12</v>
      </c>
      <c r="D444" s="93">
        <f>base10!D103</f>
        <v>7</v>
      </c>
      <c r="E444" s="93">
        <f>base10!E103</f>
        <v>17</v>
      </c>
      <c r="F444" s="93">
        <f>base10!F103</f>
        <v>9</v>
      </c>
      <c r="G444" s="93">
        <f>base10!G103</f>
        <v>3</v>
      </c>
      <c r="H444" s="93">
        <f>base10!H103</f>
        <v>16</v>
      </c>
      <c r="I444" s="93">
        <f>base10!I103</f>
        <v>8</v>
      </c>
      <c r="J444" s="93">
        <f>base10!J103</f>
        <v>2</v>
      </c>
      <c r="K444" s="93">
        <f>base10!K103</f>
        <v>1</v>
      </c>
      <c r="L444" s="93">
        <f>base10!L103</f>
        <v>6</v>
      </c>
      <c r="M444" s="93">
        <f>base10!M103</f>
        <v>15</v>
      </c>
      <c r="N444" s="93">
        <f>base10!N103</f>
        <v>5</v>
      </c>
      <c r="O444" s="93">
        <f>base10!O103</f>
        <v>14</v>
      </c>
      <c r="P444" s="93">
        <f>base10!P103</f>
        <v>18</v>
      </c>
      <c r="Q444" s="93">
        <f>base10!Q103</f>
        <v>4</v>
      </c>
      <c r="R444" s="93">
        <f>base10!R103</f>
        <v>10</v>
      </c>
      <c r="S444" s="93">
        <f>base10!S103</f>
        <v>11</v>
      </c>
      <c r="T444" s="93">
        <f>base10!T103</f>
        <v>13</v>
      </c>
      <c r="U444" s="93">
        <f>base10!U103</f>
        <v>19</v>
      </c>
      <c r="V444" s="93">
        <f>base10!V103</f>
        <v>20</v>
      </c>
      <c r="W444" s="1"/>
      <c r="X444" s="93">
        <f t="shared" si="167"/>
        <v>3</v>
      </c>
      <c r="Y444" s="93">
        <f t="shared" si="168"/>
        <v>16</v>
      </c>
      <c r="Z444" s="93">
        <f t="shared" si="169"/>
        <v>8</v>
      </c>
      <c r="AA444" s="93">
        <f t="shared" si="170"/>
        <v>18</v>
      </c>
      <c r="AB444" s="93">
        <f t="shared" si="171"/>
        <v>12</v>
      </c>
      <c r="AC444" s="93">
        <f t="shared" si="172"/>
        <v>7</v>
      </c>
      <c r="AD444" s="93">
        <f t="shared" si="173"/>
        <v>17</v>
      </c>
      <c r="AE444" s="93">
        <f t="shared" si="174"/>
        <v>11</v>
      </c>
      <c r="AF444" s="93">
        <f t="shared" si="175"/>
        <v>10</v>
      </c>
      <c r="AG444" s="93">
        <f t="shared" si="176"/>
        <v>15</v>
      </c>
      <c r="AH444" s="93">
        <f t="shared" si="177"/>
        <v>6</v>
      </c>
      <c r="AI444" s="93">
        <f t="shared" si="178"/>
        <v>14</v>
      </c>
      <c r="AJ444" s="93">
        <f t="shared" si="179"/>
        <v>5</v>
      </c>
      <c r="AK444" s="93">
        <f t="shared" si="180"/>
        <v>9</v>
      </c>
      <c r="AL444" s="93">
        <f t="shared" si="181"/>
        <v>13</v>
      </c>
      <c r="AM444" s="93">
        <f t="shared" si="182"/>
        <v>1</v>
      </c>
      <c r="AN444" s="93">
        <f t="shared" si="183"/>
        <v>2</v>
      </c>
      <c r="AO444" s="93">
        <f t="shared" si="184"/>
        <v>4</v>
      </c>
      <c r="AP444" s="93">
        <f t="shared" si="185"/>
        <v>10</v>
      </c>
      <c r="AQ444" s="93">
        <f t="shared" si="186"/>
        <v>11</v>
      </c>
    </row>
    <row r="445" spans="2:43" s="7" customFormat="1" ht="15" customHeight="1" thickBot="1">
      <c r="B445" s="3"/>
      <c r="C445" s="93">
        <f>base10!C104</f>
        <v>5</v>
      </c>
      <c r="D445" s="93">
        <f>base10!D104</f>
        <v>1</v>
      </c>
      <c r="E445" s="93">
        <f>base10!E104</f>
        <v>17</v>
      </c>
      <c r="F445" s="93">
        <f>base10!F104</f>
        <v>9</v>
      </c>
      <c r="G445" s="93">
        <f>base10!G104</f>
        <v>13</v>
      </c>
      <c r="H445" s="93">
        <f>base10!H104</f>
        <v>12</v>
      </c>
      <c r="I445" s="93">
        <f>base10!I104</f>
        <v>16</v>
      </c>
      <c r="J445" s="93">
        <f>base10!J104</f>
        <v>2</v>
      </c>
      <c r="K445" s="93">
        <f>base10!K104</f>
        <v>6</v>
      </c>
      <c r="L445" s="93">
        <f>base10!L104</f>
        <v>15</v>
      </c>
      <c r="M445" s="93">
        <f>base10!M104</f>
        <v>7</v>
      </c>
      <c r="N445" s="93">
        <f>base10!N104</f>
        <v>14</v>
      </c>
      <c r="O445" s="93">
        <f>base10!O104</f>
        <v>3</v>
      </c>
      <c r="P445" s="93">
        <f>base10!P104</f>
        <v>8</v>
      </c>
      <c r="Q445" s="93">
        <f>base10!Q104</f>
        <v>18</v>
      </c>
      <c r="R445" s="93">
        <f>base10!R104</f>
        <v>4</v>
      </c>
      <c r="S445" s="93">
        <f>base10!S104</f>
        <v>10</v>
      </c>
      <c r="T445" s="93">
        <f>base10!T104</f>
        <v>11</v>
      </c>
      <c r="U445" s="93">
        <f>base10!U104</f>
        <v>19</v>
      </c>
      <c r="V445" s="93">
        <f>base10!V104</f>
        <v>20</v>
      </c>
      <c r="W445" s="1"/>
      <c r="X445" s="93">
        <f t="shared" si="167"/>
        <v>14</v>
      </c>
      <c r="Y445" s="93">
        <f t="shared" si="168"/>
        <v>10</v>
      </c>
      <c r="Z445" s="93">
        <f t="shared" si="169"/>
        <v>8</v>
      </c>
      <c r="AA445" s="93">
        <f t="shared" si="170"/>
        <v>18</v>
      </c>
      <c r="AB445" s="93">
        <f t="shared" si="171"/>
        <v>4</v>
      </c>
      <c r="AC445" s="93">
        <f t="shared" si="172"/>
        <v>3</v>
      </c>
      <c r="AD445" s="93">
        <f t="shared" si="173"/>
        <v>7</v>
      </c>
      <c r="AE445" s="93">
        <f t="shared" si="174"/>
        <v>11</v>
      </c>
      <c r="AF445" s="93">
        <f t="shared" si="175"/>
        <v>15</v>
      </c>
      <c r="AG445" s="93">
        <f t="shared" si="176"/>
        <v>6</v>
      </c>
      <c r="AH445" s="93">
        <f t="shared" si="177"/>
        <v>16</v>
      </c>
      <c r="AI445" s="93">
        <f t="shared" si="178"/>
        <v>5</v>
      </c>
      <c r="AJ445" s="93">
        <f t="shared" si="179"/>
        <v>12</v>
      </c>
      <c r="AK445" s="93">
        <f t="shared" si="180"/>
        <v>17</v>
      </c>
      <c r="AL445" s="93">
        <f t="shared" si="181"/>
        <v>9</v>
      </c>
      <c r="AM445" s="93">
        <f t="shared" si="182"/>
        <v>13</v>
      </c>
      <c r="AN445" s="93">
        <f t="shared" si="183"/>
        <v>1</v>
      </c>
      <c r="AO445" s="93">
        <f t="shared" si="184"/>
        <v>2</v>
      </c>
      <c r="AP445" s="93">
        <f t="shared" si="185"/>
        <v>10</v>
      </c>
      <c r="AQ445" s="93">
        <f t="shared" si="186"/>
        <v>11</v>
      </c>
    </row>
    <row r="446" spans="2:43" s="7" customFormat="1" ht="15" customHeight="1" thickBot="1">
      <c r="B446" s="3"/>
      <c r="C446" s="93">
        <f>base10!C105</f>
        <v>9</v>
      </c>
      <c r="D446" s="93">
        <f>base10!D105</f>
        <v>6</v>
      </c>
      <c r="E446" s="93">
        <f>base10!E105</f>
        <v>14</v>
      </c>
      <c r="F446" s="93">
        <f>base10!F105</f>
        <v>7</v>
      </c>
      <c r="G446" s="93">
        <f>base10!G105</f>
        <v>8</v>
      </c>
      <c r="H446" s="93">
        <f>base10!H105</f>
        <v>1</v>
      </c>
      <c r="I446" s="93">
        <f>base10!I105</f>
        <v>3</v>
      </c>
      <c r="J446" s="93">
        <f>base10!J105</f>
        <v>17</v>
      </c>
      <c r="K446" s="93">
        <f>base10!K105</f>
        <v>10</v>
      </c>
      <c r="L446" s="93">
        <f>base10!L105</f>
        <v>5</v>
      </c>
      <c r="M446" s="93">
        <f>base10!M105</f>
        <v>4</v>
      </c>
      <c r="N446" s="93">
        <f>base10!N105</f>
        <v>11</v>
      </c>
      <c r="O446" s="93">
        <f>base10!O105</f>
        <v>15</v>
      </c>
      <c r="P446" s="93">
        <f>base10!P105</f>
        <v>18</v>
      </c>
      <c r="Q446" s="93">
        <f>base10!Q105</f>
        <v>16</v>
      </c>
      <c r="R446" s="93">
        <f>base10!R105</f>
        <v>13</v>
      </c>
      <c r="S446" s="93">
        <f>base10!S105</f>
        <v>12</v>
      </c>
      <c r="T446" s="93">
        <f>base10!T105</f>
        <v>2</v>
      </c>
      <c r="U446" s="93">
        <f>base10!U105</f>
        <v>19</v>
      </c>
      <c r="V446" s="93">
        <f>base10!V105</f>
        <v>20</v>
      </c>
      <c r="W446" s="1"/>
      <c r="X446" s="93">
        <f t="shared" si="167"/>
        <v>18</v>
      </c>
      <c r="Y446" s="93">
        <f t="shared" si="168"/>
        <v>15</v>
      </c>
      <c r="Z446" s="93">
        <f t="shared" si="169"/>
        <v>5</v>
      </c>
      <c r="AA446" s="93">
        <f t="shared" si="170"/>
        <v>16</v>
      </c>
      <c r="AB446" s="93">
        <f t="shared" si="171"/>
        <v>17</v>
      </c>
      <c r="AC446" s="93">
        <f t="shared" si="172"/>
        <v>10</v>
      </c>
      <c r="AD446" s="93">
        <f t="shared" si="173"/>
        <v>12</v>
      </c>
      <c r="AE446" s="93">
        <f t="shared" si="174"/>
        <v>8</v>
      </c>
      <c r="AF446" s="93">
        <f t="shared" si="175"/>
        <v>1</v>
      </c>
      <c r="AG446" s="93">
        <f t="shared" si="176"/>
        <v>14</v>
      </c>
      <c r="AH446" s="93">
        <f t="shared" si="177"/>
        <v>13</v>
      </c>
      <c r="AI446" s="93">
        <f t="shared" si="178"/>
        <v>2</v>
      </c>
      <c r="AJ446" s="93">
        <f t="shared" si="179"/>
        <v>6</v>
      </c>
      <c r="AK446" s="93">
        <f t="shared" si="180"/>
        <v>9</v>
      </c>
      <c r="AL446" s="93">
        <f t="shared" si="181"/>
        <v>7</v>
      </c>
      <c r="AM446" s="93">
        <f t="shared" si="182"/>
        <v>4</v>
      </c>
      <c r="AN446" s="93">
        <f t="shared" si="183"/>
        <v>3</v>
      </c>
      <c r="AO446" s="93">
        <f t="shared" si="184"/>
        <v>11</v>
      </c>
      <c r="AP446" s="93">
        <f t="shared" si="185"/>
        <v>10</v>
      </c>
      <c r="AQ446" s="93">
        <f t="shared" si="186"/>
        <v>11</v>
      </c>
    </row>
    <row r="447" spans="2:43" s="7" customFormat="1" ht="15" customHeight="1" thickBot="1">
      <c r="B447" s="3"/>
      <c r="C447" s="93">
        <f>base10!C106</f>
        <v>17</v>
      </c>
      <c r="D447" s="93">
        <f>base10!D106</f>
        <v>1</v>
      </c>
      <c r="E447" s="93">
        <f>base10!E106</f>
        <v>15</v>
      </c>
      <c r="F447" s="93">
        <f>base10!F106</f>
        <v>14</v>
      </c>
      <c r="G447" s="93">
        <f>base10!G106</f>
        <v>9</v>
      </c>
      <c r="H447" s="93">
        <f>base10!H106</f>
        <v>12</v>
      </c>
      <c r="I447" s="93">
        <f>base10!I106</f>
        <v>6</v>
      </c>
      <c r="J447" s="93">
        <f>base10!J106</f>
        <v>8</v>
      </c>
      <c r="K447" s="93">
        <f>base10!K106</f>
        <v>7</v>
      </c>
      <c r="L447" s="93">
        <f>base10!L106</f>
        <v>10</v>
      </c>
      <c r="M447" s="93">
        <f>base10!M106</f>
        <v>5</v>
      </c>
      <c r="N447" s="93">
        <f>base10!N106</f>
        <v>4</v>
      </c>
      <c r="O447" s="93">
        <f>base10!O106</f>
        <v>11</v>
      </c>
      <c r="P447" s="93">
        <f>base10!P106</f>
        <v>18</v>
      </c>
      <c r="Q447" s="93">
        <f>base10!Q106</f>
        <v>3</v>
      </c>
      <c r="R447" s="93">
        <f>base10!R106</f>
        <v>16</v>
      </c>
      <c r="S447" s="93">
        <f>base10!S106</f>
        <v>13</v>
      </c>
      <c r="T447" s="93">
        <f>base10!T106</f>
        <v>2</v>
      </c>
      <c r="U447" s="93">
        <f>base10!U106</f>
        <v>19</v>
      </c>
      <c r="V447" s="93">
        <f>base10!V106</f>
        <v>20</v>
      </c>
      <c r="W447" s="1"/>
      <c r="X447" s="93">
        <f t="shared" si="167"/>
        <v>8</v>
      </c>
      <c r="Y447" s="93">
        <f t="shared" si="168"/>
        <v>10</v>
      </c>
      <c r="Z447" s="93">
        <f t="shared" si="169"/>
        <v>6</v>
      </c>
      <c r="AA447" s="93">
        <f t="shared" si="170"/>
        <v>5</v>
      </c>
      <c r="AB447" s="93">
        <f t="shared" si="171"/>
        <v>18</v>
      </c>
      <c r="AC447" s="93">
        <f t="shared" si="172"/>
        <v>3</v>
      </c>
      <c r="AD447" s="93">
        <f t="shared" si="173"/>
        <v>15</v>
      </c>
      <c r="AE447" s="93">
        <f t="shared" si="174"/>
        <v>17</v>
      </c>
      <c r="AF447" s="93">
        <f t="shared" si="175"/>
        <v>16</v>
      </c>
      <c r="AG447" s="93">
        <f t="shared" si="176"/>
        <v>1</v>
      </c>
      <c r="AH447" s="93">
        <f t="shared" si="177"/>
        <v>14</v>
      </c>
      <c r="AI447" s="93">
        <f t="shared" si="178"/>
        <v>13</v>
      </c>
      <c r="AJ447" s="93">
        <f t="shared" si="179"/>
        <v>2</v>
      </c>
      <c r="AK447" s="93">
        <f t="shared" si="180"/>
        <v>9</v>
      </c>
      <c r="AL447" s="93">
        <f t="shared" si="181"/>
        <v>12</v>
      </c>
      <c r="AM447" s="93">
        <f t="shared" si="182"/>
        <v>7</v>
      </c>
      <c r="AN447" s="93">
        <f t="shared" si="183"/>
        <v>4</v>
      </c>
      <c r="AO447" s="93">
        <f t="shared" si="184"/>
        <v>11</v>
      </c>
      <c r="AP447" s="93">
        <f t="shared" si="185"/>
        <v>10</v>
      </c>
      <c r="AQ447" s="93">
        <f t="shared" si="186"/>
        <v>11</v>
      </c>
    </row>
    <row r="448" spans="2:43" s="7" customFormat="1" ht="15" customHeight="1" thickBot="1">
      <c r="B448" s="3"/>
      <c r="C448" s="93">
        <f>base10!C107</f>
        <v>1</v>
      </c>
      <c r="D448" s="93">
        <f>base10!D107</f>
        <v>12</v>
      </c>
      <c r="E448" s="93">
        <f>base10!E107</f>
        <v>6</v>
      </c>
      <c r="F448" s="93">
        <f>base10!F107</f>
        <v>15</v>
      </c>
      <c r="G448" s="93">
        <f>base10!G107</f>
        <v>17</v>
      </c>
      <c r="H448" s="93">
        <f>base10!H107</f>
        <v>9</v>
      </c>
      <c r="I448" s="93">
        <f>base10!I107</f>
        <v>7</v>
      </c>
      <c r="J448" s="93">
        <f>base10!J107</f>
        <v>5</v>
      </c>
      <c r="K448" s="93">
        <f>base10!K107</f>
        <v>10</v>
      </c>
      <c r="L448" s="93">
        <f>base10!L107</f>
        <v>4</v>
      </c>
      <c r="M448" s="93">
        <f>base10!M107</f>
        <v>11</v>
      </c>
      <c r="N448" s="93">
        <f>base10!N107</f>
        <v>18</v>
      </c>
      <c r="O448" s="93">
        <f>base10!O107</f>
        <v>14</v>
      </c>
      <c r="P448" s="93">
        <f>base10!P107</f>
        <v>3</v>
      </c>
      <c r="Q448" s="93">
        <f>base10!Q107</f>
        <v>16</v>
      </c>
      <c r="R448" s="93">
        <f>base10!R107</f>
        <v>13</v>
      </c>
      <c r="S448" s="93">
        <f>base10!S107</f>
        <v>8</v>
      </c>
      <c r="T448" s="93">
        <f>base10!T107</f>
        <v>2</v>
      </c>
      <c r="U448" s="93">
        <f>base10!U107</f>
        <v>19</v>
      </c>
      <c r="V448" s="93">
        <f>base10!V107</f>
        <v>20</v>
      </c>
      <c r="W448" s="1"/>
      <c r="X448" s="93">
        <f t="shared" si="167"/>
        <v>10</v>
      </c>
      <c r="Y448" s="93">
        <f t="shared" si="168"/>
        <v>3</v>
      </c>
      <c r="Z448" s="93">
        <f t="shared" si="169"/>
        <v>15</v>
      </c>
      <c r="AA448" s="93">
        <f t="shared" si="170"/>
        <v>6</v>
      </c>
      <c r="AB448" s="93">
        <f t="shared" si="171"/>
        <v>8</v>
      </c>
      <c r="AC448" s="93">
        <f t="shared" si="172"/>
        <v>18</v>
      </c>
      <c r="AD448" s="93">
        <f t="shared" si="173"/>
        <v>16</v>
      </c>
      <c r="AE448" s="93">
        <f t="shared" si="174"/>
        <v>14</v>
      </c>
      <c r="AF448" s="93">
        <f t="shared" si="175"/>
        <v>1</v>
      </c>
      <c r="AG448" s="93">
        <f t="shared" si="176"/>
        <v>13</v>
      </c>
      <c r="AH448" s="93">
        <f t="shared" si="177"/>
        <v>2</v>
      </c>
      <c r="AI448" s="93">
        <f t="shared" si="178"/>
        <v>9</v>
      </c>
      <c r="AJ448" s="93">
        <f t="shared" si="179"/>
        <v>5</v>
      </c>
      <c r="AK448" s="93">
        <f t="shared" si="180"/>
        <v>12</v>
      </c>
      <c r="AL448" s="93">
        <f t="shared" si="181"/>
        <v>7</v>
      </c>
      <c r="AM448" s="93">
        <f t="shared" si="182"/>
        <v>4</v>
      </c>
      <c r="AN448" s="93">
        <f t="shared" si="183"/>
        <v>17</v>
      </c>
      <c r="AO448" s="93">
        <f t="shared" si="184"/>
        <v>11</v>
      </c>
      <c r="AP448" s="93">
        <f t="shared" si="185"/>
        <v>10</v>
      </c>
      <c r="AQ448" s="93">
        <f t="shared" si="186"/>
        <v>11</v>
      </c>
    </row>
    <row r="449" spans="2:45" s="7" customFormat="1" ht="15" customHeight="1" thickBot="1">
      <c r="B449" s="3"/>
      <c r="C449" s="93">
        <f>base10!C108</f>
        <v>17</v>
      </c>
      <c r="D449" s="93">
        <f>base10!D108</f>
        <v>12</v>
      </c>
      <c r="E449" s="93">
        <f>base10!E108</f>
        <v>18</v>
      </c>
      <c r="F449" s="93">
        <f>base10!F108</f>
        <v>16</v>
      </c>
      <c r="G449" s="93">
        <f>base10!G108</f>
        <v>5</v>
      </c>
      <c r="H449" s="93">
        <f>base10!H108</f>
        <v>4</v>
      </c>
      <c r="I449" s="93">
        <f>base10!I108</f>
        <v>7</v>
      </c>
      <c r="J449" s="93">
        <f>base10!J108</f>
        <v>9</v>
      </c>
      <c r="K449" s="93">
        <f>base10!K108</f>
        <v>6</v>
      </c>
      <c r="L449" s="93">
        <f>base10!L108</f>
        <v>1</v>
      </c>
      <c r="M449" s="93">
        <f>base10!M108</f>
        <v>8</v>
      </c>
      <c r="N449" s="93">
        <f>base10!N108</f>
        <v>13</v>
      </c>
      <c r="O449" s="93">
        <f>base10!O108</f>
        <v>11</v>
      </c>
      <c r="P449" s="93">
        <f>base10!P108</f>
        <v>3</v>
      </c>
      <c r="Q449" s="93">
        <f>base10!Q108</f>
        <v>10</v>
      </c>
      <c r="R449" s="93">
        <f>base10!R108</f>
        <v>14</v>
      </c>
      <c r="S449" s="93">
        <f>base10!S108</f>
        <v>2</v>
      </c>
      <c r="T449" s="93">
        <f>base10!T108</f>
        <v>15</v>
      </c>
      <c r="U449" s="93">
        <f>base10!U108</f>
        <v>19</v>
      </c>
      <c r="V449" s="93">
        <f>base10!V108</f>
        <v>20</v>
      </c>
      <c r="W449" s="1"/>
      <c r="X449" s="93">
        <f t="shared" si="167"/>
        <v>8</v>
      </c>
      <c r="Y449" s="93">
        <f t="shared" si="168"/>
        <v>3</v>
      </c>
      <c r="Z449" s="93">
        <f t="shared" si="169"/>
        <v>9</v>
      </c>
      <c r="AA449" s="93">
        <f t="shared" si="170"/>
        <v>7</v>
      </c>
      <c r="AB449" s="93">
        <f t="shared" si="171"/>
        <v>14</v>
      </c>
      <c r="AC449" s="93">
        <f t="shared" si="172"/>
        <v>13</v>
      </c>
      <c r="AD449" s="93">
        <f t="shared" si="173"/>
        <v>16</v>
      </c>
      <c r="AE449" s="93">
        <f t="shared" si="174"/>
        <v>18</v>
      </c>
      <c r="AF449" s="93">
        <f t="shared" si="175"/>
        <v>15</v>
      </c>
      <c r="AG449" s="93">
        <f t="shared" si="176"/>
        <v>10</v>
      </c>
      <c r="AH449" s="93">
        <f t="shared" si="177"/>
        <v>17</v>
      </c>
      <c r="AI449" s="93">
        <f t="shared" si="178"/>
        <v>4</v>
      </c>
      <c r="AJ449" s="93">
        <f t="shared" si="179"/>
        <v>2</v>
      </c>
      <c r="AK449" s="93">
        <f t="shared" si="180"/>
        <v>12</v>
      </c>
      <c r="AL449" s="93">
        <f t="shared" si="181"/>
        <v>1</v>
      </c>
      <c r="AM449" s="93">
        <f t="shared" si="182"/>
        <v>5</v>
      </c>
      <c r="AN449" s="93">
        <f t="shared" si="183"/>
        <v>11</v>
      </c>
      <c r="AO449" s="93">
        <f t="shared" si="184"/>
        <v>6</v>
      </c>
      <c r="AP449" s="93">
        <f t="shared" si="185"/>
        <v>10</v>
      </c>
      <c r="AQ449" s="93">
        <f t="shared" si="186"/>
        <v>11</v>
      </c>
    </row>
    <row r="450" spans="2:45" s="7" customFormat="1" ht="15" customHeight="1" thickBot="1">
      <c r="B450" s="3"/>
      <c r="C450" s="93">
        <f>base10!C109</f>
        <v>15</v>
      </c>
      <c r="D450" s="93">
        <f>base10!D109</f>
        <v>7</v>
      </c>
      <c r="E450" s="93">
        <f>base10!E109</f>
        <v>9</v>
      </c>
      <c r="F450" s="93">
        <f>base10!F109</f>
        <v>5</v>
      </c>
      <c r="G450" s="93">
        <f>base10!G109</f>
        <v>1</v>
      </c>
      <c r="H450" s="93">
        <f>base10!H109</f>
        <v>6</v>
      </c>
      <c r="I450" s="93">
        <f>base10!I109</f>
        <v>12</v>
      </c>
      <c r="J450" s="93">
        <f>base10!J109</f>
        <v>14</v>
      </c>
      <c r="K450" s="93">
        <f>base10!K109</f>
        <v>8</v>
      </c>
      <c r="L450" s="93">
        <f>base10!L109</f>
        <v>13</v>
      </c>
      <c r="M450" s="93">
        <f>base10!M109</f>
        <v>11</v>
      </c>
      <c r="N450" s="93">
        <f>base10!N109</f>
        <v>3</v>
      </c>
      <c r="O450" s="93">
        <f>base10!O109</f>
        <v>10</v>
      </c>
      <c r="P450" s="93">
        <f>base10!P109</f>
        <v>2</v>
      </c>
      <c r="Q450" s="93">
        <f>base10!Q109</f>
        <v>4</v>
      </c>
      <c r="R450" s="93">
        <f>base10!R109</f>
        <v>16</v>
      </c>
      <c r="S450" s="93">
        <f>base10!S109</f>
        <v>17</v>
      </c>
      <c r="T450" s="93">
        <f>base10!T109</f>
        <v>18</v>
      </c>
      <c r="U450" s="93">
        <f>base10!U109</f>
        <v>19</v>
      </c>
      <c r="V450" s="93">
        <f>base10!V109</f>
        <v>20</v>
      </c>
      <c r="W450" s="1"/>
      <c r="X450" s="93">
        <f t="shared" si="167"/>
        <v>6</v>
      </c>
      <c r="Y450" s="93">
        <f t="shared" si="168"/>
        <v>16</v>
      </c>
      <c r="Z450" s="93">
        <f t="shared" si="169"/>
        <v>18</v>
      </c>
      <c r="AA450" s="93">
        <f t="shared" si="170"/>
        <v>14</v>
      </c>
      <c r="AB450" s="93">
        <f t="shared" si="171"/>
        <v>10</v>
      </c>
      <c r="AC450" s="93">
        <f t="shared" si="172"/>
        <v>15</v>
      </c>
      <c r="AD450" s="93">
        <f t="shared" si="173"/>
        <v>3</v>
      </c>
      <c r="AE450" s="93">
        <f t="shared" si="174"/>
        <v>5</v>
      </c>
      <c r="AF450" s="93">
        <f t="shared" si="175"/>
        <v>17</v>
      </c>
      <c r="AG450" s="93">
        <f t="shared" si="176"/>
        <v>4</v>
      </c>
      <c r="AH450" s="93">
        <f t="shared" si="177"/>
        <v>2</v>
      </c>
      <c r="AI450" s="93">
        <f t="shared" si="178"/>
        <v>12</v>
      </c>
      <c r="AJ450" s="93">
        <f t="shared" si="179"/>
        <v>1</v>
      </c>
      <c r="AK450" s="93">
        <f t="shared" si="180"/>
        <v>11</v>
      </c>
      <c r="AL450" s="93">
        <f t="shared" si="181"/>
        <v>13</v>
      </c>
      <c r="AM450" s="93">
        <f t="shared" si="182"/>
        <v>7</v>
      </c>
      <c r="AN450" s="93">
        <f t="shared" si="183"/>
        <v>8</v>
      </c>
      <c r="AO450" s="93">
        <f t="shared" si="184"/>
        <v>9</v>
      </c>
      <c r="AP450" s="93">
        <f t="shared" si="185"/>
        <v>10</v>
      </c>
      <c r="AQ450" s="93">
        <f t="shared" si="186"/>
        <v>11</v>
      </c>
    </row>
    <row r="451" spans="2:45" s="7" customFormat="1" ht="15" customHeight="1" thickBot="1">
      <c r="B451" s="3"/>
      <c r="C451" s="93">
        <f>base10!C110</f>
        <v>5</v>
      </c>
      <c r="D451" s="93">
        <f>base10!D110</f>
        <v>15</v>
      </c>
      <c r="E451" s="93">
        <f>base10!E110</f>
        <v>9</v>
      </c>
      <c r="F451" s="93">
        <f>base10!F110</f>
        <v>4</v>
      </c>
      <c r="G451" s="93">
        <f>base10!G110</f>
        <v>1</v>
      </c>
      <c r="H451" s="93">
        <f>base10!H110</f>
        <v>17</v>
      </c>
      <c r="I451" s="93">
        <f>base10!I110</f>
        <v>12</v>
      </c>
      <c r="J451" s="93">
        <f>base10!J110</f>
        <v>8</v>
      </c>
      <c r="K451" s="93">
        <f>base10!K110</f>
        <v>6</v>
      </c>
      <c r="L451" s="93">
        <f>base10!L110</f>
        <v>13</v>
      </c>
      <c r="M451" s="93">
        <f>base10!M110</f>
        <v>11</v>
      </c>
      <c r="N451" s="93">
        <f>base10!N110</f>
        <v>3</v>
      </c>
      <c r="O451" s="93">
        <f>base10!O110</f>
        <v>7</v>
      </c>
      <c r="P451" s="93">
        <f>base10!P110</f>
        <v>10</v>
      </c>
      <c r="Q451" s="93">
        <f>base10!Q110</f>
        <v>14</v>
      </c>
      <c r="R451" s="93">
        <f>base10!R110</f>
        <v>2</v>
      </c>
      <c r="S451" s="93">
        <f>base10!S110</f>
        <v>16</v>
      </c>
      <c r="T451" s="93">
        <f>base10!T110</f>
        <v>18</v>
      </c>
      <c r="U451" s="93">
        <f>base10!U110</f>
        <v>19</v>
      </c>
      <c r="V451" s="93">
        <f>base10!V110</f>
        <v>20</v>
      </c>
      <c r="W451" s="1"/>
      <c r="X451" s="93">
        <f t="shared" si="167"/>
        <v>14</v>
      </c>
      <c r="Y451" s="93">
        <f t="shared" si="168"/>
        <v>6</v>
      </c>
      <c r="Z451" s="93">
        <f t="shared" si="169"/>
        <v>18</v>
      </c>
      <c r="AA451" s="93">
        <f t="shared" si="170"/>
        <v>13</v>
      </c>
      <c r="AB451" s="93">
        <f t="shared" si="171"/>
        <v>10</v>
      </c>
      <c r="AC451" s="93">
        <f t="shared" si="172"/>
        <v>8</v>
      </c>
      <c r="AD451" s="93">
        <f t="shared" si="173"/>
        <v>3</v>
      </c>
      <c r="AE451" s="93">
        <f t="shared" si="174"/>
        <v>17</v>
      </c>
      <c r="AF451" s="93">
        <f t="shared" si="175"/>
        <v>15</v>
      </c>
      <c r="AG451" s="93">
        <f t="shared" si="176"/>
        <v>4</v>
      </c>
      <c r="AH451" s="93">
        <f t="shared" si="177"/>
        <v>2</v>
      </c>
      <c r="AI451" s="93">
        <f t="shared" si="178"/>
        <v>12</v>
      </c>
      <c r="AJ451" s="93">
        <f t="shared" si="179"/>
        <v>16</v>
      </c>
      <c r="AK451" s="93">
        <f t="shared" si="180"/>
        <v>1</v>
      </c>
      <c r="AL451" s="93">
        <f t="shared" si="181"/>
        <v>5</v>
      </c>
      <c r="AM451" s="93">
        <f t="shared" si="182"/>
        <v>11</v>
      </c>
      <c r="AN451" s="93">
        <f t="shared" si="183"/>
        <v>7</v>
      </c>
      <c r="AO451" s="93">
        <f t="shared" si="184"/>
        <v>9</v>
      </c>
      <c r="AP451" s="93">
        <f t="shared" si="185"/>
        <v>10</v>
      </c>
      <c r="AQ451" s="93">
        <f t="shared" si="186"/>
        <v>11</v>
      </c>
    </row>
    <row r="452" spans="2:45" s="7" customFormat="1" ht="15" customHeight="1" thickBot="1">
      <c r="B452" s="3"/>
      <c r="C452" s="93">
        <f>base10!C111</f>
        <v>5</v>
      </c>
      <c r="D452" s="93">
        <f>base10!D111</f>
        <v>15</v>
      </c>
      <c r="E452" s="93">
        <f>base10!E111</f>
        <v>9</v>
      </c>
      <c r="F452" s="93">
        <f>base10!F111</f>
        <v>17</v>
      </c>
      <c r="G452" s="93">
        <f>base10!G111</f>
        <v>4</v>
      </c>
      <c r="H452" s="93">
        <f>base10!H111</f>
        <v>1</v>
      </c>
      <c r="I452" s="93">
        <f>base10!I111</f>
        <v>12</v>
      </c>
      <c r="J452" s="93">
        <f>base10!J111</f>
        <v>8</v>
      </c>
      <c r="K452" s="93">
        <f>base10!K111</f>
        <v>3</v>
      </c>
      <c r="L452" s="93">
        <f>base10!L111</f>
        <v>7</v>
      </c>
      <c r="M452" s="93">
        <f>base10!M111</f>
        <v>6</v>
      </c>
      <c r="N452" s="93">
        <f>base10!N111</f>
        <v>2</v>
      </c>
      <c r="O452" s="93">
        <f>base10!O111</f>
        <v>10</v>
      </c>
      <c r="P452" s="93">
        <f>base10!P111</f>
        <v>11</v>
      </c>
      <c r="Q452" s="93">
        <f>base10!Q111</f>
        <v>14</v>
      </c>
      <c r="R452" s="93">
        <f>base10!R111</f>
        <v>13</v>
      </c>
      <c r="S452" s="93">
        <f>base10!S111</f>
        <v>16</v>
      </c>
      <c r="T452" s="93">
        <f>base10!T111</f>
        <v>18</v>
      </c>
      <c r="U452" s="93">
        <f>base10!U111</f>
        <v>19</v>
      </c>
      <c r="V452" s="93">
        <f>base10!V111</f>
        <v>20</v>
      </c>
      <c r="W452" s="1"/>
      <c r="X452" s="93">
        <f t="shared" si="167"/>
        <v>14</v>
      </c>
      <c r="Y452" s="93">
        <f t="shared" si="168"/>
        <v>6</v>
      </c>
      <c r="Z452" s="93">
        <f t="shared" si="169"/>
        <v>18</v>
      </c>
      <c r="AA452" s="93">
        <f t="shared" si="170"/>
        <v>8</v>
      </c>
      <c r="AB452" s="93">
        <f t="shared" si="171"/>
        <v>13</v>
      </c>
      <c r="AC452" s="93">
        <f t="shared" si="172"/>
        <v>10</v>
      </c>
      <c r="AD452" s="93">
        <f t="shared" si="173"/>
        <v>3</v>
      </c>
      <c r="AE452" s="93">
        <f t="shared" si="174"/>
        <v>17</v>
      </c>
      <c r="AF452" s="93">
        <f t="shared" si="175"/>
        <v>12</v>
      </c>
      <c r="AG452" s="93">
        <f t="shared" si="176"/>
        <v>16</v>
      </c>
      <c r="AH452" s="93">
        <f t="shared" si="177"/>
        <v>15</v>
      </c>
      <c r="AI452" s="93">
        <f t="shared" si="178"/>
        <v>11</v>
      </c>
      <c r="AJ452" s="93">
        <f t="shared" si="179"/>
        <v>1</v>
      </c>
      <c r="AK452" s="93">
        <f t="shared" si="180"/>
        <v>2</v>
      </c>
      <c r="AL452" s="93">
        <f t="shared" si="181"/>
        <v>5</v>
      </c>
      <c r="AM452" s="93">
        <f t="shared" si="182"/>
        <v>4</v>
      </c>
      <c r="AN452" s="93">
        <f t="shared" si="183"/>
        <v>7</v>
      </c>
      <c r="AO452" s="93">
        <f t="shared" si="184"/>
        <v>9</v>
      </c>
      <c r="AP452" s="93">
        <f t="shared" si="185"/>
        <v>10</v>
      </c>
      <c r="AQ452" s="93">
        <f t="shared" si="186"/>
        <v>11</v>
      </c>
    </row>
    <row r="453" spans="2:45" s="7" customFormat="1" ht="15" customHeight="1" thickBot="1">
      <c r="B453" s="3"/>
      <c r="C453" s="93">
        <f>base10!C112</f>
        <v>7</v>
      </c>
      <c r="D453" s="93">
        <f>base10!D112</f>
        <v>9</v>
      </c>
      <c r="E453" s="93">
        <f>base10!E112</f>
        <v>1</v>
      </c>
      <c r="F453" s="93">
        <f>base10!F112</f>
        <v>12</v>
      </c>
      <c r="G453" s="93">
        <f>base10!G112</f>
        <v>5</v>
      </c>
      <c r="H453" s="93">
        <f>base10!H112</f>
        <v>10</v>
      </c>
      <c r="I453" s="93">
        <f>base10!I112</f>
        <v>6</v>
      </c>
      <c r="J453" s="93">
        <f>base10!J112</f>
        <v>14</v>
      </c>
      <c r="K453" s="93">
        <f>base10!K112</f>
        <v>3</v>
      </c>
      <c r="L453" s="93">
        <f>base10!L112</f>
        <v>4</v>
      </c>
      <c r="M453" s="93">
        <f>base10!M112</f>
        <v>2</v>
      </c>
      <c r="N453" s="93">
        <f>base10!N112</f>
        <v>11</v>
      </c>
      <c r="O453" s="93">
        <f>base10!O112</f>
        <v>8</v>
      </c>
      <c r="P453" s="93">
        <f>base10!P112</f>
        <v>13</v>
      </c>
      <c r="Q453" s="93">
        <f>base10!Q112</f>
        <v>15</v>
      </c>
      <c r="R453" s="93">
        <f>base10!R112</f>
        <v>16</v>
      </c>
      <c r="S453" s="93">
        <f>base10!S112</f>
        <v>17</v>
      </c>
      <c r="T453" s="93">
        <f>base10!T112</f>
        <v>18</v>
      </c>
      <c r="U453" s="93">
        <f>base10!U112</f>
        <v>19</v>
      </c>
      <c r="V453" s="93">
        <f>base10!V112</f>
        <v>20</v>
      </c>
      <c r="W453" s="1"/>
      <c r="X453" s="93">
        <f t="shared" si="167"/>
        <v>16</v>
      </c>
      <c r="Y453" s="93">
        <f t="shared" si="168"/>
        <v>18</v>
      </c>
      <c r="Z453" s="93">
        <f t="shared" si="169"/>
        <v>10</v>
      </c>
      <c r="AA453" s="93">
        <f t="shared" si="170"/>
        <v>3</v>
      </c>
      <c r="AB453" s="93">
        <f t="shared" si="171"/>
        <v>14</v>
      </c>
      <c r="AC453" s="93">
        <f t="shared" si="172"/>
        <v>1</v>
      </c>
      <c r="AD453" s="93">
        <f t="shared" si="173"/>
        <v>15</v>
      </c>
      <c r="AE453" s="93">
        <f t="shared" si="174"/>
        <v>5</v>
      </c>
      <c r="AF453" s="93">
        <f t="shared" si="175"/>
        <v>12</v>
      </c>
      <c r="AG453" s="93">
        <f t="shared" si="176"/>
        <v>13</v>
      </c>
      <c r="AH453" s="93">
        <f t="shared" si="177"/>
        <v>11</v>
      </c>
      <c r="AI453" s="93">
        <f t="shared" si="178"/>
        <v>2</v>
      </c>
      <c r="AJ453" s="93">
        <f t="shared" si="179"/>
        <v>17</v>
      </c>
      <c r="AK453" s="93">
        <f t="shared" si="180"/>
        <v>4</v>
      </c>
      <c r="AL453" s="93">
        <f t="shared" si="181"/>
        <v>6</v>
      </c>
      <c r="AM453" s="93">
        <f t="shared" si="182"/>
        <v>7</v>
      </c>
      <c r="AN453" s="93">
        <f t="shared" si="183"/>
        <v>8</v>
      </c>
      <c r="AO453" s="93">
        <f t="shared" si="184"/>
        <v>9</v>
      </c>
      <c r="AP453" s="93">
        <f t="shared" si="185"/>
        <v>10</v>
      </c>
      <c r="AQ453" s="93">
        <f t="shared" si="186"/>
        <v>11</v>
      </c>
    </row>
    <row r="454" spans="2:45" s="7" customFormat="1" ht="15" customHeight="1" thickBot="1">
      <c r="B454" s="3"/>
      <c r="C454" s="93">
        <f>base10!C113</f>
        <v>7</v>
      </c>
      <c r="D454" s="93">
        <f>base10!D113</f>
        <v>5</v>
      </c>
      <c r="E454" s="93">
        <f>base10!E113</f>
        <v>12</v>
      </c>
      <c r="F454" s="93">
        <f>base10!F113</f>
        <v>9</v>
      </c>
      <c r="G454" s="93">
        <f>base10!G113</f>
        <v>1</v>
      </c>
      <c r="H454" s="93">
        <f>base10!H113</f>
        <v>15</v>
      </c>
      <c r="I454" s="93">
        <f>base10!I113</f>
        <v>6</v>
      </c>
      <c r="J454" s="93">
        <f>base10!J113</f>
        <v>17</v>
      </c>
      <c r="K454" s="93">
        <f>base10!K113</f>
        <v>3</v>
      </c>
      <c r="L454" s="93">
        <f>base10!L113</f>
        <v>4</v>
      </c>
      <c r="M454" s="93">
        <f>base10!M113</f>
        <v>2</v>
      </c>
      <c r="N454" s="93">
        <f>base10!N113</f>
        <v>10</v>
      </c>
      <c r="O454" s="93">
        <f>base10!O113</f>
        <v>11</v>
      </c>
      <c r="P454" s="93">
        <f>base10!P113</f>
        <v>8</v>
      </c>
      <c r="Q454" s="93">
        <f>base10!Q113</f>
        <v>14</v>
      </c>
      <c r="R454" s="93">
        <f>base10!R113</f>
        <v>13</v>
      </c>
      <c r="S454" s="93">
        <f>base10!S113</f>
        <v>16</v>
      </c>
      <c r="T454" s="93">
        <f>base10!T113</f>
        <v>18</v>
      </c>
      <c r="U454" s="93">
        <f>base10!U113</f>
        <v>19</v>
      </c>
      <c r="V454" s="93">
        <f>base10!V113</f>
        <v>20</v>
      </c>
      <c r="W454" s="1"/>
      <c r="X454" s="93">
        <f t="shared" si="167"/>
        <v>16</v>
      </c>
      <c r="Y454" s="93">
        <f t="shared" si="168"/>
        <v>14</v>
      </c>
      <c r="Z454" s="93">
        <f t="shared" si="169"/>
        <v>3</v>
      </c>
      <c r="AA454" s="93">
        <f t="shared" si="170"/>
        <v>18</v>
      </c>
      <c r="AB454" s="93">
        <f t="shared" si="171"/>
        <v>10</v>
      </c>
      <c r="AC454" s="93">
        <f t="shared" si="172"/>
        <v>6</v>
      </c>
      <c r="AD454" s="93">
        <f t="shared" si="173"/>
        <v>15</v>
      </c>
      <c r="AE454" s="93">
        <f t="shared" si="174"/>
        <v>8</v>
      </c>
      <c r="AF454" s="93">
        <f t="shared" si="175"/>
        <v>12</v>
      </c>
      <c r="AG454" s="93">
        <f t="shared" si="176"/>
        <v>13</v>
      </c>
      <c r="AH454" s="93">
        <f t="shared" si="177"/>
        <v>11</v>
      </c>
      <c r="AI454" s="93">
        <f t="shared" si="178"/>
        <v>1</v>
      </c>
      <c r="AJ454" s="93">
        <f t="shared" si="179"/>
        <v>2</v>
      </c>
      <c r="AK454" s="93">
        <f t="shared" si="180"/>
        <v>17</v>
      </c>
      <c r="AL454" s="93">
        <f t="shared" si="181"/>
        <v>5</v>
      </c>
      <c r="AM454" s="93">
        <f t="shared" si="182"/>
        <v>4</v>
      </c>
      <c r="AN454" s="93">
        <f t="shared" si="183"/>
        <v>7</v>
      </c>
      <c r="AO454" s="93">
        <f t="shared" si="184"/>
        <v>9</v>
      </c>
      <c r="AP454" s="93">
        <f t="shared" si="185"/>
        <v>10</v>
      </c>
      <c r="AQ454" s="93">
        <f t="shared" si="186"/>
        <v>11</v>
      </c>
    </row>
    <row r="455" spans="2:45" s="7" customFormat="1" ht="15" customHeight="1" thickBot="1">
      <c r="B455" s="3"/>
      <c r="C455" s="93">
        <f>base10!C114</f>
        <v>6</v>
      </c>
      <c r="D455" s="93">
        <f>base10!D114</f>
        <v>12</v>
      </c>
      <c r="E455" s="93">
        <f>base10!E114</f>
        <v>11</v>
      </c>
      <c r="F455" s="93">
        <f>base10!F114</f>
        <v>18</v>
      </c>
      <c r="G455" s="93">
        <f>base10!G114</f>
        <v>17</v>
      </c>
      <c r="H455" s="93">
        <f>base10!H114</f>
        <v>1</v>
      </c>
      <c r="I455" s="93">
        <f>base10!I114</f>
        <v>5</v>
      </c>
      <c r="J455" s="93">
        <f>base10!J114</f>
        <v>4</v>
      </c>
      <c r="K455" s="93">
        <f>base10!K114</f>
        <v>7</v>
      </c>
      <c r="L455" s="93">
        <f>base10!L114</f>
        <v>3</v>
      </c>
      <c r="M455" s="93">
        <f>base10!M114</f>
        <v>10</v>
      </c>
      <c r="N455" s="93">
        <f>base10!N114</f>
        <v>14</v>
      </c>
      <c r="O455" s="93">
        <f>base10!O114</f>
        <v>2</v>
      </c>
      <c r="P455" s="93">
        <f>base10!P114</f>
        <v>8</v>
      </c>
      <c r="Q455" s="93">
        <f>base10!Q114</f>
        <v>9</v>
      </c>
      <c r="R455" s="93">
        <f>base10!R114</f>
        <v>13</v>
      </c>
      <c r="S455" s="93">
        <f>base10!S114</f>
        <v>15</v>
      </c>
      <c r="T455" s="93">
        <f>base10!T114</f>
        <v>16</v>
      </c>
      <c r="U455" s="93">
        <f>base10!U114</f>
        <v>19</v>
      </c>
      <c r="V455" s="93">
        <f>base10!V114</f>
        <v>20</v>
      </c>
      <c r="W455" s="1"/>
      <c r="X455" s="93">
        <f t="shared" si="167"/>
        <v>15</v>
      </c>
      <c r="Y455" s="93">
        <f t="shared" si="168"/>
        <v>3</v>
      </c>
      <c r="Z455" s="93">
        <f t="shared" si="169"/>
        <v>2</v>
      </c>
      <c r="AA455" s="93">
        <f t="shared" si="170"/>
        <v>9</v>
      </c>
      <c r="AB455" s="93">
        <f t="shared" si="171"/>
        <v>8</v>
      </c>
      <c r="AC455" s="93">
        <f t="shared" si="172"/>
        <v>10</v>
      </c>
      <c r="AD455" s="93">
        <f t="shared" si="173"/>
        <v>14</v>
      </c>
      <c r="AE455" s="93">
        <f t="shared" si="174"/>
        <v>13</v>
      </c>
      <c r="AF455" s="93">
        <f t="shared" si="175"/>
        <v>16</v>
      </c>
      <c r="AG455" s="93">
        <f t="shared" si="176"/>
        <v>12</v>
      </c>
      <c r="AH455" s="93">
        <f t="shared" si="177"/>
        <v>1</v>
      </c>
      <c r="AI455" s="93">
        <f t="shared" si="178"/>
        <v>5</v>
      </c>
      <c r="AJ455" s="93">
        <f t="shared" si="179"/>
        <v>11</v>
      </c>
      <c r="AK455" s="93">
        <f t="shared" si="180"/>
        <v>17</v>
      </c>
      <c r="AL455" s="93">
        <f t="shared" si="181"/>
        <v>18</v>
      </c>
      <c r="AM455" s="93">
        <f t="shared" si="182"/>
        <v>4</v>
      </c>
      <c r="AN455" s="93">
        <f t="shared" si="183"/>
        <v>6</v>
      </c>
      <c r="AO455" s="93">
        <f t="shared" si="184"/>
        <v>7</v>
      </c>
      <c r="AP455" s="93">
        <f t="shared" si="185"/>
        <v>10</v>
      </c>
      <c r="AQ455" s="93">
        <f t="shared" si="186"/>
        <v>11</v>
      </c>
    </row>
    <row r="456" spans="2:45" s="7" customFormat="1" ht="15" customHeight="1" thickBot="1">
      <c r="B456" s="3"/>
      <c r="C456" s="93">
        <f>base10!C115</f>
        <v>15</v>
      </c>
      <c r="D456" s="93">
        <f>base10!D115</f>
        <v>6</v>
      </c>
      <c r="E456" s="93">
        <f>base10!E115</f>
        <v>14</v>
      </c>
      <c r="F456" s="93">
        <f>base10!F115</f>
        <v>17</v>
      </c>
      <c r="G456" s="93">
        <f>base10!G115</f>
        <v>1</v>
      </c>
      <c r="H456" s="93">
        <f>base10!H115</f>
        <v>12</v>
      </c>
      <c r="I456" s="93">
        <f>base10!I115</f>
        <v>3</v>
      </c>
      <c r="J456" s="93">
        <f>base10!J115</f>
        <v>7</v>
      </c>
      <c r="K456" s="93">
        <f>base10!K115</f>
        <v>5</v>
      </c>
      <c r="L456" s="93">
        <f>base10!L115</f>
        <v>10</v>
      </c>
      <c r="M456" s="93">
        <f>base10!M115</f>
        <v>4</v>
      </c>
      <c r="N456" s="93">
        <f>base10!N115</f>
        <v>2</v>
      </c>
      <c r="O456" s="93">
        <f>base10!O115</f>
        <v>8</v>
      </c>
      <c r="P456" s="93">
        <f>base10!P115</f>
        <v>9</v>
      </c>
      <c r="Q456" s="93">
        <f>base10!Q115</f>
        <v>11</v>
      </c>
      <c r="R456" s="93">
        <f>base10!R115</f>
        <v>13</v>
      </c>
      <c r="S456" s="93">
        <f>base10!S115</f>
        <v>16</v>
      </c>
      <c r="T456" s="93">
        <f>base10!T115</f>
        <v>18</v>
      </c>
      <c r="U456" s="93">
        <f>base10!U115</f>
        <v>19</v>
      </c>
      <c r="V456" s="93">
        <f>base10!V115</f>
        <v>20</v>
      </c>
      <c r="W456" s="1"/>
      <c r="X456" s="93">
        <f t="shared" si="167"/>
        <v>6</v>
      </c>
      <c r="Y456" s="93">
        <f t="shared" si="168"/>
        <v>15</v>
      </c>
      <c r="Z456" s="93">
        <f t="shared" si="169"/>
        <v>5</v>
      </c>
      <c r="AA456" s="93">
        <f t="shared" si="170"/>
        <v>8</v>
      </c>
      <c r="AB456" s="93">
        <f t="shared" si="171"/>
        <v>10</v>
      </c>
      <c r="AC456" s="93">
        <f t="shared" si="172"/>
        <v>3</v>
      </c>
      <c r="AD456" s="93">
        <f t="shared" si="173"/>
        <v>12</v>
      </c>
      <c r="AE456" s="93">
        <f t="shared" si="174"/>
        <v>16</v>
      </c>
      <c r="AF456" s="93">
        <f t="shared" si="175"/>
        <v>14</v>
      </c>
      <c r="AG456" s="93">
        <f t="shared" si="176"/>
        <v>1</v>
      </c>
      <c r="AH456" s="93">
        <f t="shared" si="177"/>
        <v>13</v>
      </c>
      <c r="AI456" s="93">
        <f t="shared" si="178"/>
        <v>11</v>
      </c>
      <c r="AJ456" s="93">
        <f t="shared" si="179"/>
        <v>17</v>
      </c>
      <c r="AK456" s="93">
        <f t="shared" si="180"/>
        <v>18</v>
      </c>
      <c r="AL456" s="93">
        <f t="shared" si="181"/>
        <v>2</v>
      </c>
      <c r="AM456" s="93">
        <f t="shared" si="182"/>
        <v>4</v>
      </c>
      <c r="AN456" s="93">
        <f t="shared" si="183"/>
        <v>7</v>
      </c>
      <c r="AO456" s="93">
        <f t="shared" si="184"/>
        <v>9</v>
      </c>
      <c r="AP456" s="93">
        <f t="shared" si="185"/>
        <v>10</v>
      </c>
      <c r="AQ456" s="93">
        <f t="shared" si="186"/>
        <v>11</v>
      </c>
    </row>
    <row r="457" spans="2:45" s="7" customFormat="1" ht="15" customHeight="1" thickBot="1">
      <c r="B457" s="3"/>
      <c r="C457" s="93">
        <f>base10!C116</f>
        <v>9</v>
      </c>
      <c r="D457" s="93">
        <f>base10!D116</f>
        <v>6</v>
      </c>
      <c r="E457" s="93">
        <f>base10!E116</f>
        <v>1</v>
      </c>
      <c r="F457" s="93">
        <f>base10!F116</f>
        <v>17</v>
      </c>
      <c r="G457" s="93">
        <f>base10!G116</f>
        <v>7</v>
      </c>
      <c r="H457" s="93">
        <f>base10!H116</f>
        <v>12</v>
      </c>
      <c r="I457" s="93">
        <f>base10!I116</f>
        <v>5</v>
      </c>
      <c r="J457" s="93">
        <f>base10!J116</f>
        <v>15</v>
      </c>
      <c r="K457" s="93">
        <f>base10!K116</f>
        <v>3</v>
      </c>
      <c r="L457" s="93">
        <f>base10!L116</f>
        <v>10</v>
      </c>
      <c r="M457" s="93">
        <f>base10!M116</f>
        <v>14</v>
      </c>
      <c r="N457" s="93">
        <f>base10!N116</f>
        <v>4</v>
      </c>
      <c r="O457" s="93">
        <f>base10!O116</f>
        <v>2</v>
      </c>
      <c r="P457" s="93">
        <f>base10!P116</f>
        <v>8</v>
      </c>
      <c r="Q457" s="93">
        <f>base10!Q116</f>
        <v>11</v>
      </c>
      <c r="R457" s="93">
        <f>base10!R116</f>
        <v>13</v>
      </c>
      <c r="S457" s="93">
        <f>base10!S116</f>
        <v>16</v>
      </c>
      <c r="T457" s="93">
        <f>base10!T116</f>
        <v>18</v>
      </c>
      <c r="U457" s="93">
        <f>base10!U116</f>
        <v>19</v>
      </c>
      <c r="V457" s="93">
        <f>base10!V116</f>
        <v>20</v>
      </c>
      <c r="W457" s="1"/>
      <c r="X457" s="93">
        <f t="shared" si="167"/>
        <v>18</v>
      </c>
      <c r="Y457" s="93">
        <f t="shared" si="168"/>
        <v>15</v>
      </c>
      <c r="Z457" s="93">
        <f t="shared" si="169"/>
        <v>10</v>
      </c>
      <c r="AA457" s="93">
        <f t="shared" si="170"/>
        <v>8</v>
      </c>
      <c r="AB457" s="93">
        <f t="shared" si="171"/>
        <v>16</v>
      </c>
      <c r="AC457" s="93">
        <f t="shared" si="172"/>
        <v>3</v>
      </c>
      <c r="AD457" s="93">
        <f t="shared" si="173"/>
        <v>14</v>
      </c>
      <c r="AE457" s="93">
        <f t="shared" si="174"/>
        <v>6</v>
      </c>
      <c r="AF457" s="93">
        <f t="shared" si="175"/>
        <v>12</v>
      </c>
      <c r="AG457" s="93">
        <f t="shared" si="176"/>
        <v>1</v>
      </c>
      <c r="AH457" s="93">
        <f t="shared" si="177"/>
        <v>5</v>
      </c>
      <c r="AI457" s="93">
        <f t="shared" si="178"/>
        <v>13</v>
      </c>
      <c r="AJ457" s="93">
        <f t="shared" si="179"/>
        <v>11</v>
      </c>
      <c r="AK457" s="93">
        <f t="shared" si="180"/>
        <v>17</v>
      </c>
      <c r="AL457" s="93">
        <f t="shared" si="181"/>
        <v>2</v>
      </c>
      <c r="AM457" s="93">
        <f t="shared" si="182"/>
        <v>4</v>
      </c>
      <c r="AN457" s="93">
        <f t="shared" si="183"/>
        <v>7</v>
      </c>
      <c r="AO457" s="93">
        <f t="shared" si="184"/>
        <v>9</v>
      </c>
      <c r="AP457" s="93">
        <f t="shared" si="185"/>
        <v>10</v>
      </c>
      <c r="AQ457" s="93">
        <f t="shared" si="186"/>
        <v>11</v>
      </c>
    </row>
    <row r="458" spans="2:45" s="7" customFormat="1" ht="15" customHeight="1" thickBot="1">
      <c r="B458" s="3"/>
      <c r="C458" s="93">
        <f>base10!C117</f>
        <v>1</v>
      </c>
      <c r="D458" s="93">
        <f>base10!D117</f>
        <v>9</v>
      </c>
      <c r="E458" s="93">
        <f>base10!E117</f>
        <v>7</v>
      </c>
      <c r="F458" s="93">
        <f>base10!F117</f>
        <v>3</v>
      </c>
      <c r="G458" s="93">
        <f>base10!G117</f>
        <v>6</v>
      </c>
      <c r="H458" s="93">
        <f>base10!H117</f>
        <v>11</v>
      </c>
      <c r="I458" s="93">
        <f>base10!I117</f>
        <v>12</v>
      </c>
      <c r="J458" s="93">
        <f>base10!J117</f>
        <v>15</v>
      </c>
      <c r="K458" s="93">
        <f>base10!K117</f>
        <v>14</v>
      </c>
      <c r="L458" s="93">
        <f>base10!L117</f>
        <v>10</v>
      </c>
      <c r="M458" s="93">
        <f>base10!M117</f>
        <v>8</v>
      </c>
      <c r="N458" s="93">
        <f>base10!N117</f>
        <v>2</v>
      </c>
      <c r="O458" s="93">
        <f>base10!O117</f>
        <v>5</v>
      </c>
      <c r="P458" s="93">
        <f>base10!P117</f>
        <v>16</v>
      </c>
      <c r="Q458" s="93">
        <f>base10!Q117</f>
        <v>4</v>
      </c>
      <c r="R458" s="93">
        <f>base10!R117</f>
        <v>13</v>
      </c>
      <c r="S458" s="93">
        <f>base10!S117</f>
        <v>17</v>
      </c>
      <c r="T458" s="93">
        <f>base10!T117</f>
        <v>18</v>
      </c>
      <c r="U458" s="93">
        <f>base10!U117</f>
        <v>19</v>
      </c>
      <c r="V458" s="93">
        <f>base10!V117</f>
        <v>20</v>
      </c>
      <c r="W458" s="1"/>
      <c r="X458" s="93">
        <f t="shared" si="167"/>
        <v>10</v>
      </c>
      <c r="Y458" s="93">
        <f t="shared" si="168"/>
        <v>18</v>
      </c>
      <c r="Z458" s="93">
        <f t="shared" si="169"/>
        <v>16</v>
      </c>
      <c r="AA458" s="93">
        <f t="shared" si="170"/>
        <v>12</v>
      </c>
      <c r="AB458" s="93">
        <f t="shared" si="171"/>
        <v>15</v>
      </c>
      <c r="AC458" s="93">
        <f t="shared" si="172"/>
        <v>2</v>
      </c>
      <c r="AD458" s="93">
        <f t="shared" si="173"/>
        <v>3</v>
      </c>
      <c r="AE458" s="93">
        <f t="shared" si="174"/>
        <v>6</v>
      </c>
      <c r="AF458" s="93">
        <f t="shared" si="175"/>
        <v>5</v>
      </c>
      <c r="AG458" s="93">
        <f t="shared" si="176"/>
        <v>1</v>
      </c>
      <c r="AH458" s="93">
        <f t="shared" si="177"/>
        <v>17</v>
      </c>
      <c r="AI458" s="93">
        <f t="shared" si="178"/>
        <v>11</v>
      </c>
      <c r="AJ458" s="93">
        <f t="shared" si="179"/>
        <v>14</v>
      </c>
      <c r="AK458" s="93">
        <f t="shared" si="180"/>
        <v>7</v>
      </c>
      <c r="AL458" s="93">
        <f t="shared" si="181"/>
        <v>13</v>
      </c>
      <c r="AM458" s="93">
        <f t="shared" si="182"/>
        <v>4</v>
      </c>
      <c r="AN458" s="93">
        <f t="shared" si="183"/>
        <v>8</v>
      </c>
      <c r="AO458" s="93">
        <f t="shared" si="184"/>
        <v>9</v>
      </c>
      <c r="AP458" s="93">
        <f t="shared" si="185"/>
        <v>10</v>
      </c>
      <c r="AQ458" s="93">
        <f t="shared" si="186"/>
        <v>11</v>
      </c>
    </row>
    <row r="459" spans="2:45" s="7" customFormat="1" ht="15" customHeight="1" thickBot="1">
      <c r="B459" s="3"/>
      <c r="C459" s="93">
        <f>base10!C118</f>
        <v>7</v>
      </c>
      <c r="D459" s="93">
        <f>base10!D118</f>
        <v>9</v>
      </c>
      <c r="E459" s="93">
        <f>base10!E118</f>
        <v>1</v>
      </c>
      <c r="F459" s="93">
        <f>base10!F118</f>
        <v>5</v>
      </c>
      <c r="G459" s="93">
        <f>base10!G118</f>
        <v>6</v>
      </c>
      <c r="H459" s="93">
        <f>base10!H118</f>
        <v>12</v>
      </c>
      <c r="I459" s="93">
        <f>base10!I118</f>
        <v>14</v>
      </c>
      <c r="J459" s="93">
        <f>base10!J118</f>
        <v>3</v>
      </c>
      <c r="K459" s="93">
        <f>base10!K118</f>
        <v>10</v>
      </c>
      <c r="L459" s="93">
        <f>base10!L118</f>
        <v>8</v>
      </c>
      <c r="M459" s="93">
        <f>base10!M118</f>
        <v>15</v>
      </c>
      <c r="N459" s="93">
        <f>base10!N118</f>
        <v>2</v>
      </c>
      <c r="O459" s="93">
        <f>base10!O118</f>
        <v>16</v>
      </c>
      <c r="P459" s="93">
        <f>base10!P118</f>
        <v>4</v>
      </c>
      <c r="Q459" s="93">
        <f>base10!Q118</f>
        <v>11</v>
      </c>
      <c r="R459" s="93">
        <f>base10!R118</f>
        <v>13</v>
      </c>
      <c r="S459" s="93">
        <f>base10!S118</f>
        <v>17</v>
      </c>
      <c r="T459" s="93">
        <f>base10!T118</f>
        <v>18</v>
      </c>
      <c r="U459" s="93">
        <f>base10!U118</f>
        <v>19</v>
      </c>
      <c r="V459" s="93">
        <f>base10!V118</f>
        <v>20</v>
      </c>
      <c r="W459" s="1"/>
      <c r="X459" s="93">
        <f t="shared" si="167"/>
        <v>16</v>
      </c>
      <c r="Y459" s="93">
        <f t="shared" si="168"/>
        <v>18</v>
      </c>
      <c r="Z459" s="93">
        <f t="shared" si="169"/>
        <v>10</v>
      </c>
      <c r="AA459" s="93">
        <f t="shared" si="170"/>
        <v>14</v>
      </c>
      <c r="AB459" s="93">
        <f t="shared" si="171"/>
        <v>15</v>
      </c>
      <c r="AC459" s="93">
        <f t="shared" si="172"/>
        <v>3</v>
      </c>
      <c r="AD459" s="93">
        <f t="shared" si="173"/>
        <v>5</v>
      </c>
      <c r="AE459" s="93">
        <f t="shared" si="174"/>
        <v>12</v>
      </c>
      <c r="AF459" s="93">
        <f t="shared" si="175"/>
        <v>1</v>
      </c>
      <c r="AG459" s="93">
        <f t="shared" si="176"/>
        <v>17</v>
      </c>
      <c r="AH459" s="93">
        <f t="shared" si="177"/>
        <v>6</v>
      </c>
      <c r="AI459" s="93">
        <f t="shared" si="178"/>
        <v>11</v>
      </c>
      <c r="AJ459" s="93">
        <f t="shared" si="179"/>
        <v>7</v>
      </c>
      <c r="AK459" s="93">
        <f t="shared" si="180"/>
        <v>13</v>
      </c>
      <c r="AL459" s="93">
        <f t="shared" si="181"/>
        <v>2</v>
      </c>
      <c r="AM459" s="93">
        <f t="shared" si="182"/>
        <v>4</v>
      </c>
      <c r="AN459" s="93">
        <f t="shared" si="183"/>
        <v>8</v>
      </c>
      <c r="AO459" s="93">
        <f t="shared" si="184"/>
        <v>9</v>
      </c>
      <c r="AP459" s="93">
        <f t="shared" si="185"/>
        <v>10</v>
      </c>
      <c r="AQ459" s="93">
        <f t="shared" si="186"/>
        <v>11</v>
      </c>
    </row>
    <row r="460" spans="2:45" s="7" customFormat="1" ht="15" customHeight="1" thickBot="1">
      <c r="B460" s="3"/>
      <c r="C460" s="93">
        <f>base10!C119</f>
        <v>5</v>
      </c>
      <c r="D460" s="93">
        <f>base10!D119</f>
        <v>9</v>
      </c>
      <c r="E460" s="93">
        <f>base10!E119</f>
        <v>6</v>
      </c>
      <c r="F460" s="93">
        <f>base10!F119</f>
        <v>1</v>
      </c>
      <c r="G460" s="93">
        <f>base10!G119</f>
        <v>8</v>
      </c>
      <c r="H460" s="93">
        <f>base10!H119</f>
        <v>12</v>
      </c>
      <c r="I460" s="93">
        <f>base10!I119</f>
        <v>3</v>
      </c>
      <c r="J460" s="93">
        <f>base10!J119</f>
        <v>14</v>
      </c>
      <c r="K460" s="93">
        <f>base10!K119</f>
        <v>10</v>
      </c>
      <c r="L460" s="93">
        <f>base10!L119</f>
        <v>7</v>
      </c>
      <c r="M460" s="93">
        <f>base10!M119</f>
        <v>15</v>
      </c>
      <c r="N460" s="93">
        <f>base10!N119</f>
        <v>2</v>
      </c>
      <c r="O460" s="93">
        <f>base10!O119</f>
        <v>16</v>
      </c>
      <c r="P460" s="93">
        <f>base10!P119</f>
        <v>4</v>
      </c>
      <c r="Q460" s="93">
        <f>base10!Q119</f>
        <v>11</v>
      </c>
      <c r="R460" s="93">
        <f>base10!R119</f>
        <v>13</v>
      </c>
      <c r="S460" s="93">
        <f>base10!S119</f>
        <v>17</v>
      </c>
      <c r="T460" s="93">
        <f>base10!T119</f>
        <v>18</v>
      </c>
      <c r="U460" s="93">
        <f>base10!U119</f>
        <v>19</v>
      </c>
      <c r="V460" s="93">
        <f>base10!V119</f>
        <v>20</v>
      </c>
      <c r="W460" s="1"/>
      <c r="X460" s="93">
        <f t="shared" si="167"/>
        <v>14</v>
      </c>
      <c r="Y460" s="93">
        <f t="shared" si="168"/>
        <v>18</v>
      </c>
      <c r="Z460" s="93">
        <f t="shared" si="169"/>
        <v>15</v>
      </c>
      <c r="AA460" s="93">
        <f t="shared" si="170"/>
        <v>10</v>
      </c>
      <c r="AB460" s="93">
        <f t="shared" si="171"/>
        <v>17</v>
      </c>
      <c r="AC460" s="93">
        <f t="shared" si="172"/>
        <v>3</v>
      </c>
      <c r="AD460" s="93">
        <f t="shared" si="173"/>
        <v>12</v>
      </c>
      <c r="AE460" s="93">
        <f t="shared" si="174"/>
        <v>5</v>
      </c>
      <c r="AF460" s="93">
        <f t="shared" si="175"/>
        <v>1</v>
      </c>
      <c r="AG460" s="93">
        <f t="shared" si="176"/>
        <v>16</v>
      </c>
      <c r="AH460" s="93">
        <f t="shared" si="177"/>
        <v>6</v>
      </c>
      <c r="AI460" s="93">
        <f t="shared" si="178"/>
        <v>11</v>
      </c>
      <c r="AJ460" s="93">
        <f t="shared" si="179"/>
        <v>7</v>
      </c>
      <c r="AK460" s="93">
        <f t="shared" si="180"/>
        <v>13</v>
      </c>
      <c r="AL460" s="93">
        <f t="shared" si="181"/>
        <v>2</v>
      </c>
      <c r="AM460" s="93">
        <f t="shared" si="182"/>
        <v>4</v>
      </c>
      <c r="AN460" s="93">
        <f t="shared" si="183"/>
        <v>8</v>
      </c>
      <c r="AO460" s="93">
        <f t="shared" si="184"/>
        <v>9</v>
      </c>
      <c r="AP460" s="93">
        <f t="shared" si="185"/>
        <v>10</v>
      </c>
      <c r="AQ460" s="93">
        <f t="shared" si="186"/>
        <v>11</v>
      </c>
    </row>
    <row r="461" spans="2:45" s="7" customFormat="1" ht="15" customHeight="1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>
      <c r="B463" s="3"/>
      <c r="C463" s="93">
        <f>base10!C70</f>
        <v>6</v>
      </c>
      <c r="D463" s="93">
        <f>base10!D70</f>
        <v>12</v>
      </c>
      <c r="E463" s="93">
        <f>base10!G70</f>
        <v>13</v>
      </c>
      <c r="F463" s="93">
        <f>base10!H70</f>
        <v>11</v>
      </c>
      <c r="G463" s="93">
        <f>base10!K70</f>
        <v>9</v>
      </c>
      <c r="H463" s="93">
        <f>base10!L70</f>
        <v>10</v>
      </c>
      <c r="I463" s="93">
        <f>base10!O70</f>
        <v>4</v>
      </c>
      <c r="J463" s="93">
        <f>base10!P70</f>
        <v>5</v>
      </c>
      <c r="K463" s="93">
        <f>base10!S70</f>
        <v>17</v>
      </c>
      <c r="L463" s="93">
        <f>base10!T70</f>
        <v>18</v>
      </c>
      <c r="M463" s="1"/>
      <c r="N463" s="93">
        <f>base10!E70</f>
        <v>1</v>
      </c>
      <c r="O463" s="93">
        <f>base10!F70</f>
        <v>8</v>
      </c>
      <c r="P463" s="93">
        <f>base10!I70</f>
        <v>3</v>
      </c>
      <c r="Q463" s="93">
        <f>base10!J70</f>
        <v>7</v>
      </c>
      <c r="R463" s="93">
        <f>base10!M70</f>
        <v>14</v>
      </c>
      <c r="S463" s="93">
        <f>base10!N70</f>
        <v>2</v>
      </c>
      <c r="T463" s="93">
        <f>base10!Q70</f>
        <v>15</v>
      </c>
      <c r="U463" s="93">
        <f>base10!R70</f>
        <v>16</v>
      </c>
      <c r="V463" s="93">
        <f>base10!U70</f>
        <v>19</v>
      </c>
      <c r="W463" s="93">
        <f>base10!V70</f>
        <v>20</v>
      </c>
      <c r="Y463" s="93">
        <f>base10!C70</f>
        <v>6</v>
      </c>
      <c r="Z463" s="93">
        <f>base10!D70</f>
        <v>12</v>
      </c>
      <c r="AA463" s="93">
        <f>base10!E70</f>
        <v>1</v>
      </c>
      <c r="AB463" s="93">
        <f>base10!I70</f>
        <v>3</v>
      </c>
      <c r="AC463" s="93">
        <f>base10!J70</f>
        <v>7</v>
      </c>
      <c r="AD463" s="93">
        <f>base10!K70</f>
        <v>9</v>
      </c>
      <c r="AE463" s="93">
        <f>base10!O70</f>
        <v>4</v>
      </c>
      <c r="AF463" s="93">
        <f>base10!P70</f>
        <v>5</v>
      </c>
      <c r="AG463" s="93">
        <f>base10!Q70</f>
        <v>15</v>
      </c>
      <c r="AH463" s="93">
        <f>base10!U70</f>
        <v>19</v>
      </c>
      <c r="AJ463" s="93">
        <f>base10!F70</f>
        <v>8</v>
      </c>
      <c r="AK463" s="93">
        <f>base10!G70</f>
        <v>13</v>
      </c>
      <c r="AL463" s="93">
        <f>base10!H70</f>
        <v>11</v>
      </c>
      <c r="AM463" s="93">
        <f>base10!L70</f>
        <v>10</v>
      </c>
      <c r="AN463" s="93">
        <f>base10!M70</f>
        <v>14</v>
      </c>
      <c r="AO463" s="93">
        <f>base10!N70</f>
        <v>2</v>
      </c>
      <c r="AP463" s="93">
        <f>base10!R70</f>
        <v>16</v>
      </c>
      <c r="AQ463" s="93">
        <f>base10!S70</f>
        <v>17</v>
      </c>
      <c r="AR463" s="93">
        <f>base10!T70</f>
        <v>18</v>
      </c>
      <c r="AS463" s="93">
        <f>base10!V70</f>
        <v>20</v>
      </c>
    </row>
    <row r="464" spans="2:45" s="7" customFormat="1" ht="15" customHeight="1" thickBot="1">
      <c r="B464" s="3"/>
      <c r="C464" s="93">
        <f>base10!C71</f>
        <v>3</v>
      </c>
      <c r="D464" s="93">
        <f>base10!D71</f>
        <v>4</v>
      </c>
      <c r="E464" s="93">
        <f>base10!G71</f>
        <v>6</v>
      </c>
      <c r="F464" s="93">
        <f>base10!H71</f>
        <v>2</v>
      </c>
      <c r="G464" s="93">
        <f>base10!K71</f>
        <v>11</v>
      </c>
      <c r="H464" s="93">
        <f>base10!L71</f>
        <v>8</v>
      </c>
      <c r="I464" s="93">
        <f>base10!O71</f>
        <v>14</v>
      </c>
      <c r="J464" s="93">
        <f>base10!P71</f>
        <v>13</v>
      </c>
      <c r="K464" s="93">
        <f>base10!S71</f>
        <v>17</v>
      </c>
      <c r="L464" s="93">
        <f>base10!T71</f>
        <v>18</v>
      </c>
      <c r="M464" s="1"/>
      <c r="N464" s="93">
        <f>base10!E71</f>
        <v>5</v>
      </c>
      <c r="O464" s="93">
        <f>base10!F71</f>
        <v>7</v>
      </c>
      <c r="P464" s="93">
        <f>base10!I71</f>
        <v>10</v>
      </c>
      <c r="Q464" s="93">
        <f>base10!J71</f>
        <v>1</v>
      </c>
      <c r="R464" s="93">
        <f>base10!M71</f>
        <v>9</v>
      </c>
      <c r="S464" s="93">
        <f>base10!N71</f>
        <v>12</v>
      </c>
      <c r="T464" s="93">
        <f>base10!Q71</f>
        <v>15</v>
      </c>
      <c r="U464" s="93">
        <f>base10!R71</f>
        <v>16</v>
      </c>
      <c r="V464" s="93">
        <f>base10!U71</f>
        <v>19</v>
      </c>
      <c r="W464" s="93">
        <f>base10!V71</f>
        <v>20</v>
      </c>
      <c r="Y464" s="93">
        <f>base10!C71</f>
        <v>3</v>
      </c>
      <c r="Z464" s="93">
        <f>base10!D71</f>
        <v>4</v>
      </c>
      <c r="AA464" s="93">
        <f>base10!E71</f>
        <v>5</v>
      </c>
      <c r="AB464" s="93">
        <f>base10!I71</f>
        <v>10</v>
      </c>
      <c r="AC464" s="93">
        <f>base10!J71</f>
        <v>1</v>
      </c>
      <c r="AD464" s="93">
        <f>base10!K71</f>
        <v>11</v>
      </c>
      <c r="AE464" s="93">
        <f>base10!O71</f>
        <v>14</v>
      </c>
      <c r="AF464" s="93">
        <f>base10!P71</f>
        <v>13</v>
      </c>
      <c r="AG464" s="93">
        <f>base10!Q71</f>
        <v>15</v>
      </c>
      <c r="AH464" s="93">
        <f>base10!U71</f>
        <v>19</v>
      </c>
      <c r="AJ464" s="93">
        <f>base10!F71</f>
        <v>7</v>
      </c>
      <c r="AK464" s="93">
        <f>base10!G71</f>
        <v>6</v>
      </c>
      <c r="AL464" s="93">
        <f>base10!H71</f>
        <v>2</v>
      </c>
      <c r="AM464" s="93">
        <f>base10!L71</f>
        <v>8</v>
      </c>
      <c r="AN464" s="93">
        <f>base10!M71</f>
        <v>9</v>
      </c>
      <c r="AO464" s="93">
        <f>base10!N71</f>
        <v>12</v>
      </c>
      <c r="AP464" s="93">
        <f>base10!R71</f>
        <v>16</v>
      </c>
      <c r="AQ464" s="93">
        <f>base10!S71</f>
        <v>17</v>
      </c>
      <c r="AR464" s="93">
        <f>base10!T71</f>
        <v>18</v>
      </c>
      <c r="AS464" s="93">
        <f>base10!V71</f>
        <v>20</v>
      </c>
    </row>
    <row r="465" spans="2:45" s="7" customFormat="1" ht="15" customHeight="1" thickBot="1">
      <c r="B465" s="3"/>
      <c r="C465" s="93">
        <f>base10!C72</f>
        <v>6</v>
      </c>
      <c r="D465" s="93">
        <f>base10!D72</f>
        <v>7</v>
      </c>
      <c r="E465" s="93">
        <f>base10!G72</f>
        <v>3</v>
      </c>
      <c r="F465" s="93">
        <f>base10!H72</f>
        <v>10</v>
      </c>
      <c r="G465" s="93">
        <f>base10!K72</f>
        <v>2</v>
      </c>
      <c r="H465" s="93">
        <f>base10!L72</f>
        <v>8</v>
      </c>
      <c r="I465" s="93">
        <f>base10!O72</f>
        <v>11</v>
      </c>
      <c r="J465" s="93">
        <f>base10!P72</f>
        <v>13</v>
      </c>
      <c r="K465" s="93">
        <f>base10!S72</f>
        <v>17</v>
      </c>
      <c r="L465" s="93">
        <f>base10!T72</f>
        <v>18</v>
      </c>
      <c r="M465" s="1"/>
      <c r="N465" s="93">
        <f>base10!E72</f>
        <v>5</v>
      </c>
      <c r="O465" s="93">
        <f>base10!F72</f>
        <v>1</v>
      </c>
      <c r="P465" s="93">
        <f>base10!I72</f>
        <v>14</v>
      </c>
      <c r="Q465" s="93">
        <f>base10!J72</f>
        <v>4</v>
      </c>
      <c r="R465" s="93">
        <f>base10!M72</f>
        <v>9</v>
      </c>
      <c r="S465" s="93">
        <f>base10!N72</f>
        <v>12</v>
      </c>
      <c r="T465" s="93">
        <f>base10!Q72</f>
        <v>15</v>
      </c>
      <c r="U465" s="93">
        <f>base10!R72</f>
        <v>16</v>
      </c>
      <c r="V465" s="93">
        <f>base10!U72</f>
        <v>19</v>
      </c>
      <c r="W465" s="93">
        <f>base10!V72</f>
        <v>20</v>
      </c>
      <c r="Y465" s="93">
        <f>base10!C72</f>
        <v>6</v>
      </c>
      <c r="Z465" s="93">
        <f>base10!D72</f>
        <v>7</v>
      </c>
      <c r="AA465" s="93">
        <f>base10!E72</f>
        <v>5</v>
      </c>
      <c r="AB465" s="93">
        <f>base10!I72</f>
        <v>14</v>
      </c>
      <c r="AC465" s="93">
        <f>base10!J72</f>
        <v>4</v>
      </c>
      <c r="AD465" s="93">
        <f>base10!K72</f>
        <v>2</v>
      </c>
      <c r="AE465" s="93">
        <f>base10!O72</f>
        <v>11</v>
      </c>
      <c r="AF465" s="93">
        <f>base10!P72</f>
        <v>13</v>
      </c>
      <c r="AG465" s="93">
        <f>base10!Q72</f>
        <v>15</v>
      </c>
      <c r="AH465" s="93">
        <f>base10!U72</f>
        <v>19</v>
      </c>
      <c r="AJ465" s="93">
        <f>base10!F72</f>
        <v>1</v>
      </c>
      <c r="AK465" s="93">
        <f>base10!G72</f>
        <v>3</v>
      </c>
      <c r="AL465" s="93">
        <f>base10!H72</f>
        <v>10</v>
      </c>
      <c r="AM465" s="93">
        <f>base10!L72</f>
        <v>8</v>
      </c>
      <c r="AN465" s="93">
        <f>base10!M72</f>
        <v>9</v>
      </c>
      <c r="AO465" s="93">
        <f>base10!N72</f>
        <v>12</v>
      </c>
      <c r="AP465" s="93">
        <f>base10!R72</f>
        <v>16</v>
      </c>
      <c r="AQ465" s="93">
        <f>base10!S72</f>
        <v>17</v>
      </c>
      <c r="AR465" s="93">
        <f>base10!T72</f>
        <v>18</v>
      </c>
      <c r="AS465" s="93">
        <f>base10!V72</f>
        <v>20</v>
      </c>
    </row>
    <row r="466" spans="2:45" s="7" customFormat="1" ht="15" customHeight="1" thickBot="1">
      <c r="B466" s="3"/>
      <c r="C466" s="93">
        <f>base10!C73</f>
        <v>6</v>
      </c>
      <c r="D466" s="93">
        <f>base10!D73</f>
        <v>14</v>
      </c>
      <c r="E466" s="93">
        <f>base10!G73</f>
        <v>3</v>
      </c>
      <c r="F466" s="93">
        <f>base10!H73</f>
        <v>7</v>
      </c>
      <c r="G466" s="93">
        <f>base10!K73</f>
        <v>15</v>
      </c>
      <c r="H466" s="93">
        <f>base10!L73</f>
        <v>1</v>
      </c>
      <c r="I466" s="93">
        <f>base10!O73</f>
        <v>16</v>
      </c>
      <c r="J466" s="93">
        <f>base10!P73</f>
        <v>4</v>
      </c>
      <c r="K466" s="93">
        <f>base10!S73</f>
        <v>17</v>
      </c>
      <c r="L466" s="93">
        <f>base10!T73</f>
        <v>18</v>
      </c>
      <c r="M466" s="1"/>
      <c r="N466" s="93">
        <f>base10!E73</f>
        <v>10</v>
      </c>
      <c r="O466" s="93">
        <f>base10!F73</f>
        <v>12</v>
      </c>
      <c r="P466" s="93">
        <f>base10!I73</f>
        <v>8</v>
      </c>
      <c r="Q466" s="93">
        <f>base10!J73</f>
        <v>9</v>
      </c>
      <c r="R466" s="93">
        <f>base10!M73</f>
        <v>2</v>
      </c>
      <c r="S466" s="93">
        <f>base10!N73</f>
        <v>5</v>
      </c>
      <c r="T466" s="93">
        <f>base10!Q73</f>
        <v>11</v>
      </c>
      <c r="U466" s="93">
        <f>base10!R73</f>
        <v>13</v>
      </c>
      <c r="V466" s="93">
        <f>base10!U73</f>
        <v>19</v>
      </c>
      <c r="W466" s="93">
        <f>base10!V73</f>
        <v>20</v>
      </c>
      <c r="Y466" s="93">
        <f>base10!C73</f>
        <v>6</v>
      </c>
      <c r="Z466" s="93">
        <f>base10!D73</f>
        <v>14</v>
      </c>
      <c r="AA466" s="93">
        <f>base10!E73</f>
        <v>10</v>
      </c>
      <c r="AB466" s="93">
        <f>base10!I73</f>
        <v>8</v>
      </c>
      <c r="AC466" s="93">
        <f>base10!J73</f>
        <v>9</v>
      </c>
      <c r="AD466" s="93">
        <f>base10!K73</f>
        <v>15</v>
      </c>
      <c r="AE466" s="93">
        <f>base10!O73</f>
        <v>16</v>
      </c>
      <c r="AF466" s="93">
        <f>base10!P73</f>
        <v>4</v>
      </c>
      <c r="AG466" s="93">
        <f>base10!Q73</f>
        <v>11</v>
      </c>
      <c r="AH466" s="93">
        <f>base10!U73</f>
        <v>19</v>
      </c>
      <c r="AJ466" s="93">
        <f>base10!F73</f>
        <v>12</v>
      </c>
      <c r="AK466" s="93">
        <f>base10!G73</f>
        <v>3</v>
      </c>
      <c r="AL466" s="93">
        <f>base10!H73</f>
        <v>7</v>
      </c>
      <c r="AM466" s="93">
        <f>base10!L73</f>
        <v>1</v>
      </c>
      <c r="AN466" s="93">
        <f>base10!M73</f>
        <v>2</v>
      </c>
      <c r="AO466" s="93">
        <f>base10!N73</f>
        <v>5</v>
      </c>
      <c r="AP466" s="93">
        <f>base10!R73</f>
        <v>13</v>
      </c>
      <c r="AQ466" s="93">
        <f>base10!S73</f>
        <v>17</v>
      </c>
      <c r="AR466" s="93">
        <f>base10!T73</f>
        <v>18</v>
      </c>
      <c r="AS466" s="93">
        <f>base10!V73</f>
        <v>20</v>
      </c>
    </row>
    <row r="467" spans="2:45" s="7" customFormat="1" ht="15" customHeight="1" thickBot="1">
      <c r="B467" s="3"/>
      <c r="C467" s="93">
        <f>base10!C74</f>
        <v>7</v>
      </c>
      <c r="D467" s="93">
        <f>base10!D74</f>
        <v>3</v>
      </c>
      <c r="E467" s="93">
        <f>base10!G74</f>
        <v>6</v>
      </c>
      <c r="F467" s="93">
        <f>base10!H74</f>
        <v>2</v>
      </c>
      <c r="G467" s="93">
        <f>base10!K74</f>
        <v>14</v>
      </c>
      <c r="H467" s="93">
        <f>base10!L74</f>
        <v>1</v>
      </c>
      <c r="I467" s="93">
        <f>base10!O74</f>
        <v>8</v>
      </c>
      <c r="J467" s="93">
        <f>base10!P74</f>
        <v>13</v>
      </c>
      <c r="K467" s="93">
        <f>base10!S74</f>
        <v>17</v>
      </c>
      <c r="L467" s="93">
        <f>base10!T74</f>
        <v>18</v>
      </c>
      <c r="M467" s="1"/>
      <c r="N467" s="93">
        <f>base10!E74</f>
        <v>10</v>
      </c>
      <c r="O467" s="93">
        <f>base10!F74</f>
        <v>4</v>
      </c>
      <c r="P467" s="93">
        <f>base10!I74</f>
        <v>15</v>
      </c>
      <c r="Q467" s="93">
        <f>base10!J74</f>
        <v>5</v>
      </c>
      <c r="R467" s="93">
        <f>base10!M74</f>
        <v>9</v>
      </c>
      <c r="S467" s="93">
        <f>base10!N74</f>
        <v>12</v>
      </c>
      <c r="T467" s="93">
        <f>base10!Q74</f>
        <v>11</v>
      </c>
      <c r="U467" s="93">
        <f>base10!R74</f>
        <v>16</v>
      </c>
      <c r="V467" s="93">
        <f>base10!U74</f>
        <v>19</v>
      </c>
      <c r="W467" s="93">
        <f>base10!V74</f>
        <v>20</v>
      </c>
      <c r="Y467" s="93">
        <f>base10!C74</f>
        <v>7</v>
      </c>
      <c r="Z467" s="93">
        <f>base10!D74</f>
        <v>3</v>
      </c>
      <c r="AA467" s="93">
        <f>base10!E74</f>
        <v>10</v>
      </c>
      <c r="AB467" s="93">
        <f>base10!I74</f>
        <v>15</v>
      </c>
      <c r="AC467" s="93">
        <f>base10!J74</f>
        <v>5</v>
      </c>
      <c r="AD467" s="93">
        <f>base10!K74</f>
        <v>14</v>
      </c>
      <c r="AE467" s="93">
        <f>base10!O74</f>
        <v>8</v>
      </c>
      <c r="AF467" s="93">
        <f>base10!P74</f>
        <v>13</v>
      </c>
      <c r="AG467" s="93">
        <f>base10!Q74</f>
        <v>11</v>
      </c>
      <c r="AH467" s="93">
        <f>base10!U74</f>
        <v>19</v>
      </c>
      <c r="AJ467" s="93">
        <f>base10!F74</f>
        <v>4</v>
      </c>
      <c r="AK467" s="93">
        <f>base10!G74</f>
        <v>6</v>
      </c>
      <c r="AL467" s="93">
        <f>base10!H74</f>
        <v>2</v>
      </c>
      <c r="AM467" s="93">
        <f>base10!L74</f>
        <v>1</v>
      </c>
      <c r="AN467" s="93">
        <f>base10!M74</f>
        <v>9</v>
      </c>
      <c r="AO467" s="93">
        <f>base10!N74</f>
        <v>12</v>
      </c>
      <c r="AP467" s="93">
        <f>base10!R74</f>
        <v>16</v>
      </c>
      <c r="AQ467" s="93">
        <f>base10!S74</f>
        <v>17</v>
      </c>
      <c r="AR467" s="93">
        <f>base10!T74</f>
        <v>18</v>
      </c>
      <c r="AS467" s="93">
        <f>base10!V74</f>
        <v>20</v>
      </c>
    </row>
    <row r="468" spans="2:45" s="7" customFormat="1" ht="15" customHeight="1" thickBot="1">
      <c r="B468" s="3"/>
      <c r="C468" s="93">
        <f>base10!C75</f>
        <v>6</v>
      </c>
      <c r="D468" s="93">
        <f>base10!D75</f>
        <v>4</v>
      </c>
      <c r="E468" s="93">
        <f>base10!G75</f>
        <v>13</v>
      </c>
      <c r="F468" s="93">
        <f>base10!H75</f>
        <v>1</v>
      </c>
      <c r="G468" s="93">
        <f>base10!K75</f>
        <v>7</v>
      </c>
      <c r="H468" s="93">
        <f>base10!L75</f>
        <v>10</v>
      </c>
      <c r="I468" s="93">
        <f>base10!O75</f>
        <v>11</v>
      </c>
      <c r="J468" s="93">
        <f>base10!P75</f>
        <v>9</v>
      </c>
      <c r="K468" s="93">
        <f>base10!S75</f>
        <v>17</v>
      </c>
      <c r="L468" s="93">
        <f>base10!T75</f>
        <v>18</v>
      </c>
      <c r="M468" s="1"/>
      <c r="N468" s="93">
        <f>base10!E75</f>
        <v>8</v>
      </c>
      <c r="O468" s="93">
        <f>base10!F75</f>
        <v>5</v>
      </c>
      <c r="P468" s="93">
        <f>base10!I75</f>
        <v>3</v>
      </c>
      <c r="Q468" s="93">
        <f>base10!J75</f>
        <v>2</v>
      </c>
      <c r="R468" s="93">
        <f>base10!M75</f>
        <v>12</v>
      </c>
      <c r="S468" s="93">
        <f>base10!N75</f>
        <v>14</v>
      </c>
      <c r="T468" s="93">
        <f>base10!Q75</f>
        <v>15</v>
      </c>
      <c r="U468" s="93">
        <f>base10!R75</f>
        <v>16</v>
      </c>
      <c r="V468" s="93">
        <f>base10!U75</f>
        <v>19</v>
      </c>
      <c r="W468" s="93">
        <f>base10!V75</f>
        <v>20</v>
      </c>
      <c r="Y468" s="93">
        <f>base10!C75</f>
        <v>6</v>
      </c>
      <c r="Z468" s="93">
        <f>base10!D75</f>
        <v>4</v>
      </c>
      <c r="AA468" s="93">
        <f>base10!E75</f>
        <v>8</v>
      </c>
      <c r="AB468" s="93">
        <f>base10!I75</f>
        <v>3</v>
      </c>
      <c r="AC468" s="93">
        <f>base10!J75</f>
        <v>2</v>
      </c>
      <c r="AD468" s="93">
        <f>base10!K75</f>
        <v>7</v>
      </c>
      <c r="AE468" s="93">
        <f>base10!O75</f>
        <v>11</v>
      </c>
      <c r="AF468" s="93">
        <f>base10!P75</f>
        <v>9</v>
      </c>
      <c r="AG468" s="93">
        <f>base10!Q75</f>
        <v>15</v>
      </c>
      <c r="AH468" s="93">
        <f>base10!U75</f>
        <v>19</v>
      </c>
      <c r="AJ468" s="93">
        <f>base10!F75</f>
        <v>5</v>
      </c>
      <c r="AK468" s="93">
        <f>base10!G75</f>
        <v>13</v>
      </c>
      <c r="AL468" s="93">
        <f>base10!H75</f>
        <v>1</v>
      </c>
      <c r="AM468" s="93">
        <f>base10!L75</f>
        <v>10</v>
      </c>
      <c r="AN468" s="93">
        <f>base10!M75</f>
        <v>12</v>
      </c>
      <c r="AO468" s="93">
        <f>base10!N75</f>
        <v>14</v>
      </c>
      <c r="AP468" s="93">
        <f>base10!R75</f>
        <v>16</v>
      </c>
      <c r="AQ468" s="93">
        <f>base10!S75</f>
        <v>17</v>
      </c>
      <c r="AR468" s="93">
        <f>base10!T75</f>
        <v>18</v>
      </c>
      <c r="AS468" s="93">
        <f>base10!V75</f>
        <v>20</v>
      </c>
    </row>
    <row r="469" spans="2:45" s="7" customFormat="1" ht="15" customHeight="1" thickBot="1">
      <c r="B469" s="3"/>
      <c r="C469" s="93">
        <f>base10!C76</f>
        <v>1</v>
      </c>
      <c r="D469" s="93">
        <f>base10!D76</f>
        <v>6</v>
      </c>
      <c r="E469" s="93">
        <f>base10!G76</f>
        <v>7</v>
      </c>
      <c r="F469" s="93">
        <f>base10!H76</f>
        <v>9</v>
      </c>
      <c r="G469" s="93">
        <f>base10!K76</f>
        <v>4</v>
      </c>
      <c r="H469" s="93">
        <f>base10!L76</f>
        <v>17</v>
      </c>
      <c r="I469" s="93">
        <f>base10!O76</f>
        <v>14</v>
      </c>
      <c r="J469" s="93">
        <f>base10!P76</f>
        <v>10</v>
      </c>
      <c r="K469" s="93">
        <f>base10!S76</f>
        <v>18</v>
      </c>
      <c r="L469" s="93">
        <f>base10!T76</f>
        <v>13</v>
      </c>
      <c r="M469" s="1"/>
      <c r="N469" s="93">
        <f>base10!E76</f>
        <v>5</v>
      </c>
      <c r="O469" s="93">
        <f>base10!F76</f>
        <v>3</v>
      </c>
      <c r="P469" s="93">
        <f>base10!I76</f>
        <v>12</v>
      </c>
      <c r="Q469" s="93">
        <f>base10!J76</f>
        <v>2</v>
      </c>
      <c r="R469" s="93">
        <f>base10!M76</f>
        <v>8</v>
      </c>
      <c r="S469" s="93">
        <f>base10!N76</f>
        <v>15</v>
      </c>
      <c r="T469" s="93">
        <f>base10!Q76</f>
        <v>11</v>
      </c>
      <c r="U469" s="93">
        <f>base10!R76</f>
        <v>16</v>
      </c>
      <c r="V469" s="93">
        <f>base10!U76</f>
        <v>19</v>
      </c>
      <c r="W469" s="93">
        <f>base10!V76</f>
        <v>20</v>
      </c>
      <c r="Y469" s="93">
        <f>base10!C76</f>
        <v>1</v>
      </c>
      <c r="Z469" s="93">
        <f>base10!D76</f>
        <v>6</v>
      </c>
      <c r="AA469" s="93">
        <f>base10!E76</f>
        <v>5</v>
      </c>
      <c r="AB469" s="93">
        <f>base10!I76</f>
        <v>12</v>
      </c>
      <c r="AC469" s="93">
        <f>base10!J76</f>
        <v>2</v>
      </c>
      <c r="AD469" s="93">
        <f>base10!K76</f>
        <v>4</v>
      </c>
      <c r="AE469" s="93">
        <f>base10!O76</f>
        <v>14</v>
      </c>
      <c r="AF469" s="93">
        <f>base10!P76</f>
        <v>10</v>
      </c>
      <c r="AG469" s="93">
        <f>base10!Q76</f>
        <v>11</v>
      </c>
      <c r="AH469" s="93">
        <f>base10!U76</f>
        <v>19</v>
      </c>
      <c r="AJ469" s="93">
        <f>base10!F76</f>
        <v>3</v>
      </c>
      <c r="AK469" s="93">
        <f>base10!G76</f>
        <v>7</v>
      </c>
      <c r="AL469" s="93">
        <f>base10!H76</f>
        <v>9</v>
      </c>
      <c r="AM469" s="93">
        <f>base10!L76</f>
        <v>17</v>
      </c>
      <c r="AN469" s="93">
        <f>base10!M76</f>
        <v>8</v>
      </c>
      <c r="AO469" s="93">
        <f>base10!N76</f>
        <v>15</v>
      </c>
      <c r="AP469" s="93">
        <f>base10!R76</f>
        <v>16</v>
      </c>
      <c r="AQ469" s="93">
        <f>base10!S76</f>
        <v>18</v>
      </c>
      <c r="AR469" s="93">
        <f>base10!T76</f>
        <v>13</v>
      </c>
      <c r="AS469" s="93">
        <f>base10!V76</f>
        <v>20</v>
      </c>
    </row>
    <row r="470" spans="2:45" s="7" customFormat="1" ht="15" customHeight="1" thickBot="1">
      <c r="B470" s="3"/>
      <c r="C470" s="93">
        <f>base10!C77</f>
        <v>7</v>
      </c>
      <c r="D470" s="93">
        <f>base10!D77</f>
        <v>9</v>
      </c>
      <c r="E470" s="93">
        <f>base10!G77</f>
        <v>6</v>
      </c>
      <c r="F470" s="93">
        <f>base10!H77</f>
        <v>12</v>
      </c>
      <c r="G470" s="93">
        <f>base10!K77</f>
        <v>18</v>
      </c>
      <c r="H470" s="93">
        <f>base10!L77</f>
        <v>17</v>
      </c>
      <c r="I470" s="93">
        <f>base10!O77</f>
        <v>13</v>
      </c>
      <c r="J470" s="93">
        <f>base10!P77</f>
        <v>11</v>
      </c>
      <c r="K470" s="93">
        <f>base10!S77</f>
        <v>2</v>
      </c>
      <c r="L470" s="93">
        <f>base10!T77</f>
        <v>4</v>
      </c>
      <c r="M470" s="1"/>
      <c r="N470" s="93">
        <f>base10!E77</f>
        <v>1</v>
      </c>
      <c r="O470" s="93">
        <f>base10!F77</f>
        <v>5</v>
      </c>
      <c r="P470" s="93">
        <f>base10!I77</f>
        <v>14</v>
      </c>
      <c r="Q470" s="93">
        <f>base10!J77</f>
        <v>3</v>
      </c>
      <c r="R470" s="93">
        <f>base10!M77</f>
        <v>8</v>
      </c>
      <c r="S470" s="93">
        <f>base10!N77</f>
        <v>16</v>
      </c>
      <c r="T470" s="93">
        <f>base10!Q77</f>
        <v>15</v>
      </c>
      <c r="U470" s="93">
        <f>base10!R77</f>
        <v>10</v>
      </c>
      <c r="V470" s="93">
        <f>base10!U77</f>
        <v>19</v>
      </c>
      <c r="W470" s="93">
        <f>base10!V77</f>
        <v>20</v>
      </c>
      <c r="Y470" s="93">
        <f>base10!C77</f>
        <v>7</v>
      </c>
      <c r="Z470" s="93">
        <f>base10!D77</f>
        <v>9</v>
      </c>
      <c r="AA470" s="93">
        <f>base10!E77</f>
        <v>1</v>
      </c>
      <c r="AB470" s="93">
        <f>base10!I77</f>
        <v>14</v>
      </c>
      <c r="AC470" s="93">
        <f>base10!J77</f>
        <v>3</v>
      </c>
      <c r="AD470" s="93">
        <f>base10!K77</f>
        <v>18</v>
      </c>
      <c r="AE470" s="93">
        <f>base10!O77</f>
        <v>13</v>
      </c>
      <c r="AF470" s="93">
        <f>base10!P77</f>
        <v>11</v>
      </c>
      <c r="AG470" s="93">
        <f>base10!Q77</f>
        <v>15</v>
      </c>
      <c r="AH470" s="93">
        <f>base10!U77</f>
        <v>19</v>
      </c>
      <c r="AJ470" s="93">
        <f>base10!F77</f>
        <v>5</v>
      </c>
      <c r="AK470" s="93">
        <f>base10!G77</f>
        <v>6</v>
      </c>
      <c r="AL470" s="93">
        <f>base10!H77</f>
        <v>12</v>
      </c>
      <c r="AM470" s="93">
        <f>base10!L77</f>
        <v>17</v>
      </c>
      <c r="AN470" s="93">
        <f>base10!M77</f>
        <v>8</v>
      </c>
      <c r="AO470" s="93">
        <f>base10!N77</f>
        <v>16</v>
      </c>
      <c r="AP470" s="93">
        <f>base10!R77</f>
        <v>10</v>
      </c>
      <c r="AQ470" s="93">
        <f>base10!S77</f>
        <v>2</v>
      </c>
      <c r="AR470" s="93">
        <f>base10!T77</f>
        <v>4</v>
      </c>
      <c r="AS470" s="93">
        <f>base10!V77</f>
        <v>20</v>
      </c>
    </row>
    <row r="471" spans="2:45" s="7" customFormat="1" ht="15" customHeight="1" thickBot="1">
      <c r="B471" s="3"/>
      <c r="C471" s="93">
        <f>base10!C78</f>
        <v>5</v>
      </c>
      <c r="D471" s="93">
        <f>base10!D78</f>
        <v>9</v>
      </c>
      <c r="E471" s="93">
        <f>base10!G78</f>
        <v>8</v>
      </c>
      <c r="F471" s="93">
        <f>base10!H78</f>
        <v>12</v>
      </c>
      <c r="G471" s="93">
        <f>base10!K78</f>
        <v>7</v>
      </c>
      <c r="H471" s="93">
        <f>base10!L78</f>
        <v>17</v>
      </c>
      <c r="I471" s="93">
        <f>base10!O78</f>
        <v>4</v>
      </c>
      <c r="J471" s="93">
        <f>base10!P78</f>
        <v>2</v>
      </c>
      <c r="K471" s="93">
        <f>base10!S78</f>
        <v>13</v>
      </c>
      <c r="L471" s="93">
        <f>base10!T78</f>
        <v>18</v>
      </c>
      <c r="M471" s="1"/>
      <c r="N471" s="93">
        <f>base10!E78</f>
        <v>6</v>
      </c>
      <c r="O471" s="93">
        <f>base10!F78</f>
        <v>1</v>
      </c>
      <c r="P471" s="93">
        <f>base10!I78</f>
        <v>3</v>
      </c>
      <c r="Q471" s="93">
        <f>base10!J78</f>
        <v>14</v>
      </c>
      <c r="R471" s="93">
        <f>base10!M78</f>
        <v>15</v>
      </c>
      <c r="S471" s="93">
        <f>base10!N78</f>
        <v>10</v>
      </c>
      <c r="T471" s="93">
        <f>base10!Q78</f>
        <v>16</v>
      </c>
      <c r="U471" s="93">
        <f>base10!R78</f>
        <v>11</v>
      </c>
      <c r="V471" s="93">
        <f>base10!U78</f>
        <v>19</v>
      </c>
      <c r="W471" s="93">
        <f>base10!V78</f>
        <v>20</v>
      </c>
      <c r="Y471" s="93">
        <f>base10!C78</f>
        <v>5</v>
      </c>
      <c r="Z471" s="93">
        <f>base10!D78</f>
        <v>9</v>
      </c>
      <c r="AA471" s="93">
        <f>base10!E78</f>
        <v>6</v>
      </c>
      <c r="AB471" s="93">
        <f>base10!I78</f>
        <v>3</v>
      </c>
      <c r="AC471" s="93">
        <f>base10!J78</f>
        <v>14</v>
      </c>
      <c r="AD471" s="93">
        <f>base10!K78</f>
        <v>7</v>
      </c>
      <c r="AE471" s="93">
        <f>base10!O78</f>
        <v>4</v>
      </c>
      <c r="AF471" s="93">
        <f>base10!P78</f>
        <v>2</v>
      </c>
      <c r="AG471" s="93">
        <f>base10!Q78</f>
        <v>16</v>
      </c>
      <c r="AH471" s="93">
        <f>base10!U78</f>
        <v>19</v>
      </c>
      <c r="AJ471" s="93">
        <f>base10!F78</f>
        <v>1</v>
      </c>
      <c r="AK471" s="93">
        <f>base10!G78</f>
        <v>8</v>
      </c>
      <c r="AL471" s="93">
        <f>base10!H78</f>
        <v>12</v>
      </c>
      <c r="AM471" s="93">
        <f>base10!L78</f>
        <v>17</v>
      </c>
      <c r="AN471" s="93">
        <f>base10!M78</f>
        <v>15</v>
      </c>
      <c r="AO471" s="93">
        <f>base10!N78</f>
        <v>10</v>
      </c>
      <c r="AP471" s="93">
        <f>base10!R78</f>
        <v>11</v>
      </c>
      <c r="AQ471" s="93">
        <f>base10!S78</f>
        <v>13</v>
      </c>
      <c r="AR471" s="93">
        <f>base10!T78</f>
        <v>18</v>
      </c>
      <c r="AS471" s="93">
        <f>base10!V78</f>
        <v>20</v>
      </c>
    </row>
    <row r="472" spans="2:45" s="7" customFormat="1" ht="15" customHeight="1" thickBot="1">
      <c r="B472" s="3"/>
      <c r="C472" s="93">
        <f>base10!C79</f>
        <v>3</v>
      </c>
      <c r="D472" s="93">
        <f>base10!D79</f>
        <v>8</v>
      </c>
      <c r="E472" s="93">
        <f>base10!G79</f>
        <v>2</v>
      </c>
      <c r="F472" s="93">
        <f>base10!H79</f>
        <v>10</v>
      </c>
      <c r="G472" s="93">
        <f>base10!K79</f>
        <v>7</v>
      </c>
      <c r="H472" s="93">
        <f>base10!L79</f>
        <v>12</v>
      </c>
      <c r="I472" s="93">
        <f>base10!O79</f>
        <v>6</v>
      </c>
      <c r="J472" s="93">
        <f>base10!P79</f>
        <v>13</v>
      </c>
      <c r="K472" s="93">
        <f>base10!S79</f>
        <v>17</v>
      </c>
      <c r="L472" s="93">
        <f>base10!T79</f>
        <v>14</v>
      </c>
      <c r="M472" s="1"/>
      <c r="N472" s="93">
        <f>base10!E79</f>
        <v>1</v>
      </c>
      <c r="O472" s="93">
        <f>base10!F79</f>
        <v>9</v>
      </c>
      <c r="P472" s="93">
        <f>base10!I79</f>
        <v>11</v>
      </c>
      <c r="Q472" s="93">
        <f>base10!J79</f>
        <v>15</v>
      </c>
      <c r="R472" s="93">
        <f>base10!M79</f>
        <v>4</v>
      </c>
      <c r="S472" s="93">
        <f>base10!N79</f>
        <v>5</v>
      </c>
      <c r="T472" s="93">
        <f>base10!Q79</f>
        <v>18</v>
      </c>
      <c r="U472" s="93">
        <f>base10!R79</f>
        <v>16</v>
      </c>
      <c r="V472" s="93">
        <f>base10!U79</f>
        <v>19</v>
      </c>
      <c r="W472" s="93">
        <f>base10!V79</f>
        <v>20</v>
      </c>
      <c r="Y472" s="93">
        <f>base10!C79</f>
        <v>3</v>
      </c>
      <c r="Z472" s="93">
        <f>base10!D79</f>
        <v>8</v>
      </c>
      <c r="AA472" s="93">
        <f>base10!E79</f>
        <v>1</v>
      </c>
      <c r="AB472" s="93">
        <f>base10!I79</f>
        <v>11</v>
      </c>
      <c r="AC472" s="93">
        <f>base10!J79</f>
        <v>15</v>
      </c>
      <c r="AD472" s="93">
        <f>base10!K79</f>
        <v>7</v>
      </c>
      <c r="AE472" s="93">
        <f>base10!O79</f>
        <v>6</v>
      </c>
      <c r="AF472" s="93">
        <f>base10!P79</f>
        <v>13</v>
      </c>
      <c r="AG472" s="93">
        <f>base10!Q79</f>
        <v>18</v>
      </c>
      <c r="AH472" s="93">
        <f>base10!U79</f>
        <v>19</v>
      </c>
      <c r="AJ472" s="93">
        <f>base10!F79</f>
        <v>9</v>
      </c>
      <c r="AK472" s="93">
        <f>base10!G79</f>
        <v>2</v>
      </c>
      <c r="AL472" s="93">
        <f>base10!H79</f>
        <v>10</v>
      </c>
      <c r="AM472" s="93">
        <f>base10!L79</f>
        <v>12</v>
      </c>
      <c r="AN472" s="93">
        <f>base10!M79</f>
        <v>4</v>
      </c>
      <c r="AO472" s="93">
        <f>base10!N79</f>
        <v>5</v>
      </c>
      <c r="AP472" s="93">
        <f>base10!R79</f>
        <v>16</v>
      </c>
      <c r="AQ472" s="93">
        <f>base10!S79</f>
        <v>17</v>
      </c>
      <c r="AR472" s="93">
        <f>base10!T79</f>
        <v>14</v>
      </c>
      <c r="AS472" s="93">
        <f>base10!V79</f>
        <v>20</v>
      </c>
    </row>
    <row r="473" spans="2:45" s="7" customFormat="1" ht="15" customHeight="1" thickBot="1">
      <c r="B473" s="3"/>
      <c r="C473" s="93">
        <f>base10!C80</f>
        <v>9</v>
      </c>
      <c r="D473" s="93">
        <f>base10!D80</f>
        <v>1</v>
      </c>
      <c r="E473" s="93">
        <f>base10!G80</f>
        <v>6</v>
      </c>
      <c r="F473" s="93">
        <f>base10!H80</f>
        <v>12</v>
      </c>
      <c r="G473" s="93">
        <f>base10!K80</f>
        <v>8</v>
      </c>
      <c r="H473" s="93">
        <f>base10!L80</f>
        <v>17</v>
      </c>
      <c r="I473" s="93">
        <f>base10!O80</f>
        <v>15</v>
      </c>
      <c r="J473" s="93">
        <f>base10!P80</f>
        <v>10</v>
      </c>
      <c r="K473" s="93">
        <f>base10!S80</f>
        <v>2</v>
      </c>
      <c r="L473" s="93">
        <f>base10!T80</f>
        <v>4</v>
      </c>
      <c r="M473" s="1"/>
      <c r="N473" s="93">
        <f>base10!E80</f>
        <v>5</v>
      </c>
      <c r="O473" s="93">
        <f>base10!F80</f>
        <v>7</v>
      </c>
      <c r="P473" s="93">
        <f>base10!I80</f>
        <v>14</v>
      </c>
      <c r="Q473" s="93">
        <f>base10!J80</f>
        <v>3</v>
      </c>
      <c r="R473" s="93">
        <f>base10!M80</f>
        <v>16</v>
      </c>
      <c r="S473" s="93">
        <f>base10!N80</f>
        <v>18</v>
      </c>
      <c r="T473" s="93">
        <f>base10!Q80</f>
        <v>13</v>
      </c>
      <c r="U473" s="93">
        <f>base10!R80</f>
        <v>11</v>
      </c>
      <c r="V473" s="93">
        <f>base10!U80</f>
        <v>19</v>
      </c>
      <c r="W473" s="93">
        <f>base10!V80</f>
        <v>20</v>
      </c>
      <c r="Y473" s="93">
        <f>base10!C80</f>
        <v>9</v>
      </c>
      <c r="Z473" s="93">
        <f>base10!D80</f>
        <v>1</v>
      </c>
      <c r="AA473" s="93">
        <f>base10!E80</f>
        <v>5</v>
      </c>
      <c r="AB473" s="93">
        <f>base10!I80</f>
        <v>14</v>
      </c>
      <c r="AC473" s="93">
        <f>base10!J80</f>
        <v>3</v>
      </c>
      <c r="AD473" s="93">
        <f>base10!K80</f>
        <v>8</v>
      </c>
      <c r="AE473" s="93">
        <f>base10!O80</f>
        <v>15</v>
      </c>
      <c r="AF473" s="93">
        <f>base10!P80</f>
        <v>10</v>
      </c>
      <c r="AG473" s="93">
        <f>base10!Q80</f>
        <v>13</v>
      </c>
      <c r="AH473" s="93">
        <f>base10!U80</f>
        <v>19</v>
      </c>
      <c r="AJ473" s="93">
        <f>base10!F80</f>
        <v>7</v>
      </c>
      <c r="AK473" s="93">
        <f>base10!G80</f>
        <v>6</v>
      </c>
      <c r="AL473" s="93">
        <f>base10!H80</f>
        <v>12</v>
      </c>
      <c r="AM473" s="93">
        <f>base10!L80</f>
        <v>17</v>
      </c>
      <c r="AN473" s="93">
        <f>base10!M80</f>
        <v>16</v>
      </c>
      <c r="AO473" s="93">
        <f>base10!N80</f>
        <v>18</v>
      </c>
      <c r="AP473" s="93">
        <f>base10!R80</f>
        <v>11</v>
      </c>
      <c r="AQ473" s="93">
        <f>base10!S80</f>
        <v>2</v>
      </c>
      <c r="AR473" s="93">
        <f>base10!T80</f>
        <v>4</v>
      </c>
      <c r="AS473" s="93">
        <f>base10!V80</f>
        <v>20</v>
      </c>
    </row>
    <row r="474" spans="2:45" s="7" customFormat="1" ht="15" customHeight="1" thickBot="1">
      <c r="B474" s="3"/>
      <c r="C474" s="93">
        <f>base10!C81</f>
        <v>7</v>
      </c>
      <c r="D474" s="93">
        <f>base10!D81</f>
        <v>9</v>
      </c>
      <c r="E474" s="93">
        <f>base10!G81</f>
        <v>1</v>
      </c>
      <c r="F474" s="93">
        <f>base10!H81</f>
        <v>5</v>
      </c>
      <c r="G474" s="93">
        <f>base10!K81</f>
        <v>15</v>
      </c>
      <c r="H474" s="93">
        <f>base10!L81</f>
        <v>3</v>
      </c>
      <c r="I474" s="93">
        <f>base10!O81</f>
        <v>11</v>
      </c>
      <c r="J474" s="93">
        <f>base10!P81</f>
        <v>14</v>
      </c>
      <c r="K474" s="93">
        <f>base10!S81</f>
        <v>4</v>
      </c>
      <c r="L474" s="93">
        <f>base10!T81</f>
        <v>20</v>
      </c>
      <c r="M474" s="1"/>
      <c r="N474" s="93">
        <f>base10!E81</f>
        <v>13</v>
      </c>
      <c r="O474" s="93">
        <f>base10!F81</f>
        <v>17</v>
      </c>
      <c r="P474" s="93">
        <f>base10!I81</f>
        <v>6</v>
      </c>
      <c r="Q474" s="93">
        <f>base10!J81</f>
        <v>16</v>
      </c>
      <c r="R474" s="93">
        <f>base10!M81</f>
        <v>8</v>
      </c>
      <c r="S474" s="93">
        <f>base10!N81</f>
        <v>12</v>
      </c>
      <c r="T474" s="93">
        <f>base10!Q81</f>
        <v>10</v>
      </c>
      <c r="U474" s="93">
        <f>base10!R81</f>
        <v>2</v>
      </c>
      <c r="V474" s="93">
        <f>base10!U81</f>
        <v>19</v>
      </c>
      <c r="W474" s="93">
        <f>base10!V81</f>
        <v>18</v>
      </c>
      <c r="Y474" s="93">
        <f>base10!C81</f>
        <v>7</v>
      </c>
      <c r="Z474" s="93">
        <f>base10!D81</f>
        <v>9</v>
      </c>
      <c r="AA474" s="93">
        <f>base10!E81</f>
        <v>13</v>
      </c>
      <c r="AB474" s="93">
        <f>base10!I81</f>
        <v>6</v>
      </c>
      <c r="AC474" s="93">
        <f>base10!J81</f>
        <v>16</v>
      </c>
      <c r="AD474" s="93">
        <f>base10!K81</f>
        <v>15</v>
      </c>
      <c r="AE474" s="93">
        <f>base10!O81</f>
        <v>11</v>
      </c>
      <c r="AF474" s="93">
        <f>base10!P81</f>
        <v>14</v>
      </c>
      <c r="AG474" s="93">
        <f>base10!Q81</f>
        <v>10</v>
      </c>
      <c r="AH474" s="93">
        <f>base10!U81</f>
        <v>19</v>
      </c>
      <c r="AJ474" s="93">
        <f>base10!F81</f>
        <v>17</v>
      </c>
      <c r="AK474" s="93">
        <f>base10!G81</f>
        <v>1</v>
      </c>
      <c r="AL474" s="93">
        <f>base10!H81</f>
        <v>5</v>
      </c>
      <c r="AM474" s="93">
        <f>base10!L81</f>
        <v>3</v>
      </c>
      <c r="AN474" s="93">
        <f>base10!M81</f>
        <v>8</v>
      </c>
      <c r="AO474" s="93">
        <f>base10!N81</f>
        <v>12</v>
      </c>
      <c r="AP474" s="93">
        <f>base10!R81</f>
        <v>2</v>
      </c>
      <c r="AQ474" s="93">
        <f>base10!S81</f>
        <v>4</v>
      </c>
      <c r="AR474" s="93">
        <f>base10!T81</f>
        <v>20</v>
      </c>
      <c r="AS474" s="93">
        <f>base10!V81</f>
        <v>18</v>
      </c>
    </row>
    <row r="475" spans="2:45" s="7" customFormat="1" ht="15" customHeight="1" thickBot="1">
      <c r="B475" s="3"/>
      <c r="C475" s="93">
        <f>base10!C82</f>
        <v>9</v>
      </c>
      <c r="D475" s="93">
        <f>base10!D82</f>
        <v>12</v>
      </c>
      <c r="E475" s="93">
        <f>base10!G82</f>
        <v>17</v>
      </c>
      <c r="F475" s="93">
        <f>base10!H82</f>
        <v>6</v>
      </c>
      <c r="G475" s="93">
        <f>base10!K82</f>
        <v>1</v>
      </c>
      <c r="H475" s="93">
        <f>base10!L82</f>
        <v>15</v>
      </c>
      <c r="I475" s="93">
        <f>base10!O82</f>
        <v>10</v>
      </c>
      <c r="J475" s="93">
        <f>base10!P82</f>
        <v>4</v>
      </c>
      <c r="K475" s="93">
        <f>base10!S82</f>
        <v>11</v>
      </c>
      <c r="L475" s="93">
        <f>base10!T82</f>
        <v>13</v>
      </c>
      <c r="M475" s="1"/>
      <c r="N475" s="93">
        <f>base10!E82</f>
        <v>14</v>
      </c>
      <c r="O475" s="93">
        <f>base10!F82</f>
        <v>5</v>
      </c>
      <c r="P475" s="93">
        <f>base10!I82</f>
        <v>8</v>
      </c>
      <c r="Q475" s="93">
        <f>base10!J82</f>
        <v>7</v>
      </c>
      <c r="R475" s="93">
        <f>base10!M82</f>
        <v>3</v>
      </c>
      <c r="S475" s="93">
        <f>base10!N82</f>
        <v>16</v>
      </c>
      <c r="T475" s="93">
        <f>base10!Q82</f>
        <v>18</v>
      </c>
      <c r="U475" s="93">
        <f>base10!R82</f>
        <v>2</v>
      </c>
      <c r="V475" s="93">
        <f>base10!U82</f>
        <v>20</v>
      </c>
      <c r="W475" s="93">
        <f>base10!V82</f>
        <v>19</v>
      </c>
      <c r="Y475" s="93">
        <f>base10!C82</f>
        <v>9</v>
      </c>
      <c r="Z475" s="93">
        <f>base10!D82</f>
        <v>12</v>
      </c>
      <c r="AA475" s="93">
        <f>base10!E82</f>
        <v>14</v>
      </c>
      <c r="AB475" s="93">
        <f>base10!I82</f>
        <v>8</v>
      </c>
      <c r="AC475" s="93">
        <f>base10!J82</f>
        <v>7</v>
      </c>
      <c r="AD475" s="93">
        <f>base10!K82</f>
        <v>1</v>
      </c>
      <c r="AE475" s="93">
        <f>base10!O82</f>
        <v>10</v>
      </c>
      <c r="AF475" s="93">
        <f>base10!P82</f>
        <v>4</v>
      </c>
      <c r="AG475" s="93">
        <f>base10!Q82</f>
        <v>18</v>
      </c>
      <c r="AH475" s="93">
        <f>base10!U82</f>
        <v>20</v>
      </c>
      <c r="AJ475" s="93">
        <f>base10!F82</f>
        <v>5</v>
      </c>
      <c r="AK475" s="93">
        <f>base10!G82</f>
        <v>17</v>
      </c>
      <c r="AL475" s="93">
        <f>base10!H82</f>
        <v>6</v>
      </c>
      <c r="AM475" s="93">
        <f>base10!L82</f>
        <v>15</v>
      </c>
      <c r="AN475" s="93">
        <f>base10!M82</f>
        <v>3</v>
      </c>
      <c r="AO475" s="93">
        <f>base10!N82</f>
        <v>16</v>
      </c>
      <c r="AP475" s="93">
        <f>base10!R82</f>
        <v>2</v>
      </c>
      <c r="AQ475" s="93">
        <f>base10!S82</f>
        <v>11</v>
      </c>
      <c r="AR475" s="93">
        <f>base10!T82</f>
        <v>13</v>
      </c>
      <c r="AS475" s="93">
        <f>base10!V82</f>
        <v>19</v>
      </c>
    </row>
    <row r="476" spans="2:45" s="7" customFormat="1" ht="15" customHeight="1" thickBot="1">
      <c r="B476" s="3"/>
      <c r="C476" s="93">
        <f>base10!C83</f>
        <v>9</v>
      </c>
      <c r="D476" s="93">
        <f>base10!D83</f>
        <v>17</v>
      </c>
      <c r="E476" s="93">
        <f>base10!G83</f>
        <v>6</v>
      </c>
      <c r="F476" s="93">
        <f>base10!H83</f>
        <v>1</v>
      </c>
      <c r="G476" s="93">
        <f>base10!K83</f>
        <v>15</v>
      </c>
      <c r="H476" s="93">
        <f>base10!L83</f>
        <v>12</v>
      </c>
      <c r="I476" s="93">
        <f>base10!O83</f>
        <v>13</v>
      </c>
      <c r="J476" s="93">
        <f>base10!P83</f>
        <v>10</v>
      </c>
      <c r="K476" s="93">
        <f>base10!S83</f>
        <v>4</v>
      </c>
      <c r="L476" s="93">
        <f>base10!T83</f>
        <v>18</v>
      </c>
      <c r="M476" s="1"/>
      <c r="N476" s="93">
        <f>base10!E83</f>
        <v>7</v>
      </c>
      <c r="O476" s="93">
        <f>base10!F83</f>
        <v>5</v>
      </c>
      <c r="P476" s="93">
        <f>base10!I83</f>
        <v>16</v>
      </c>
      <c r="Q476" s="93">
        <f>base10!J83</f>
        <v>8</v>
      </c>
      <c r="R476" s="93">
        <f>base10!M83</f>
        <v>3</v>
      </c>
      <c r="S476" s="93">
        <f>base10!N83</f>
        <v>14</v>
      </c>
      <c r="T476" s="93">
        <f>base10!Q83</f>
        <v>11</v>
      </c>
      <c r="U476" s="93">
        <f>base10!R83</f>
        <v>2</v>
      </c>
      <c r="V476" s="93">
        <f>base10!U83</f>
        <v>20</v>
      </c>
      <c r="W476" s="93">
        <f>base10!V83</f>
        <v>19</v>
      </c>
      <c r="Y476" s="93">
        <f>base10!C83</f>
        <v>9</v>
      </c>
      <c r="Z476" s="93">
        <f>base10!D83</f>
        <v>17</v>
      </c>
      <c r="AA476" s="93">
        <f>base10!E83</f>
        <v>7</v>
      </c>
      <c r="AB476" s="93">
        <f>base10!I83</f>
        <v>16</v>
      </c>
      <c r="AC476" s="93">
        <f>base10!J83</f>
        <v>8</v>
      </c>
      <c r="AD476" s="93">
        <f>base10!K83</f>
        <v>15</v>
      </c>
      <c r="AE476" s="93">
        <f>base10!O83</f>
        <v>13</v>
      </c>
      <c r="AF476" s="93">
        <f>base10!P83</f>
        <v>10</v>
      </c>
      <c r="AG476" s="93">
        <f>base10!Q83</f>
        <v>11</v>
      </c>
      <c r="AH476" s="93">
        <f>base10!U83</f>
        <v>20</v>
      </c>
      <c r="AJ476" s="93">
        <f>base10!F83</f>
        <v>5</v>
      </c>
      <c r="AK476" s="93">
        <f>base10!G83</f>
        <v>6</v>
      </c>
      <c r="AL476" s="93">
        <f>base10!H83</f>
        <v>1</v>
      </c>
      <c r="AM476" s="93">
        <f>base10!L83</f>
        <v>12</v>
      </c>
      <c r="AN476" s="93">
        <f>base10!M83</f>
        <v>3</v>
      </c>
      <c r="AO476" s="93">
        <f>base10!N83</f>
        <v>14</v>
      </c>
      <c r="AP476" s="93">
        <f>base10!R83</f>
        <v>2</v>
      </c>
      <c r="AQ476" s="93">
        <f>base10!S83</f>
        <v>4</v>
      </c>
      <c r="AR476" s="93">
        <f>base10!T83</f>
        <v>18</v>
      </c>
      <c r="AS476" s="93">
        <f>base10!V83</f>
        <v>19</v>
      </c>
    </row>
    <row r="477" spans="2:45" s="7" customFormat="1" ht="15" customHeight="1" thickBot="1">
      <c r="B477" s="3"/>
      <c r="C477" s="93">
        <f>base10!C84</f>
        <v>17</v>
      </c>
      <c r="D477" s="93">
        <f>base10!D84</f>
        <v>1</v>
      </c>
      <c r="E477" s="93">
        <f>base10!G84</f>
        <v>12</v>
      </c>
      <c r="F477" s="93">
        <f>base10!H84</f>
        <v>9</v>
      </c>
      <c r="G477" s="93">
        <f>base10!K84</f>
        <v>14</v>
      </c>
      <c r="H477" s="93">
        <f>base10!L84</f>
        <v>3</v>
      </c>
      <c r="I477" s="93">
        <f>base10!O84</f>
        <v>16</v>
      </c>
      <c r="J477" s="93">
        <f>base10!P84</f>
        <v>4</v>
      </c>
      <c r="K477" s="93">
        <f>base10!S84</f>
        <v>11</v>
      </c>
      <c r="L477" s="93">
        <f>base10!T84</f>
        <v>13</v>
      </c>
      <c r="M477" s="1"/>
      <c r="N477" s="93">
        <f>base10!E84</f>
        <v>6</v>
      </c>
      <c r="O477" s="93">
        <f>base10!F84</f>
        <v>15</v>
      </c>
      <c r="P477" s="93">
        <f>base10!I84</f>
        <v>5</v>
      </c>
      <c r="Q477" s="93">
        <f>base10!J84</f>
        <v>7</v>
      </c>
      <c r="R477" s="93">
        <f>base10!M84</f>
        <v>8</v>
      </c>
      <c r="S477" s="93">
        <f>base10!N84</f>
        <v>18</v>
      </c>
      <c r="T477" s="93">
        <f>base10!Q84</f>
        <v>2</v>
      </c>
      <c r="U477" s="93">
        <f>base10!R84</f>
        <v>10</v>
      </c>
      <c r="V477" s="93">
        <f>base10!U84</f>
        <v>19</v>
      </c>
      <c r="W477" s="93">
        <f>base10!V84</f>
        <v>20</v>
      </c>
      <c r="Y477" s="93">
        <f>base10!C84</f>
        <v>17</v>
      </c>
      <c r="Z477" s="93">
        <f>base10!D84</f>
        <v>1</v>
      </c>
      <c r="AA477" s="93">
        <f>base10!E84</f>
        <v>6</v>
      </c>
      <c r="AB477" s="93">
        <f>base10!I84</f>
        <v>5</v>
      </c>
      <c r="AC477" s="93">
        <f>base10!J84</f>
        <v>7</v>
      </c>
      <c r="AD477" s="93">
        <f>base10!K84</f>
        <v>14</v>
      </c>
      <c r="AE477" s="93">
        <f>base10!O84</f>
        <v>16</v>
      </c>
      <c r="AF477" s="93">
        <f>base10!P84</f>
        <v>4</v>
      </c>
      <c r="AG477" s="93">
        <f>base10!Q84</f>
        <v>2</v>
      </c>
      <c r="AH477" s="93">
        <f>base10!U84</f>
        <v>19</v>
      </c>
      <c r="AJ477" s="93">
        <f>base10!F84</f>
        <v>15</v>
      </c>
      <c r="AK477" s="93">
        <f>base10!G84</f>
        <v>12</v>
      </c>
      <c r="AL477" s="93">
        <f>base10!H84</f>
        <v>9</v>
      </c>
      <c r="AM477" s="93">
        <f>base10!L84</f>
        <v>3</v>
      </c>
      <c r="AN477" s="93">
        <f>base10!M84</f>
        <v>8</v>
      </c>
      <c r="AO477" s="93">
        <f>base10!N84</f>
        <v>18</v>
      </c>
      <c r="AP477" s="93">
        <f>base10!R84</f>
        <v>10</v>
      </c>
      <c r="AQ477" s="93">
        <f>base10!S84</f>
        <v>11</v>
      </c>
      <c r="AR477" s="93">
        <f>base10!T84</f>
        <v>13</v>
      </c>
      <c r="AS477" s="93">
        <f>base10!V84</f>
        <v>20</v>
      </c>
    </row>
    <row r="478" spans="2:45" s="7" customFormat="1" ht="15" customHeight="1" thickBot="1">
      <c r="B478" s="3"/>
      <c r="C478" s="93">
        <f>base10!C85</f>
        <v>17</v>
      </c>
      <c r="D478" s="93">
        <f>base10!D85</f>
        <v>9</v>
      </c>
      <c r="E478" s="93">
        <f>base10!G85</f>
        <v>12</v>
      </c>
      <c r="F478" s="93">
        <f>base10!H85</f>
        <v>11</v>
      </c>
      <c r="G478" s="93">
        <f>base10!K85</f>
        <v>3</v>
      </c>
      <c r="H478" s="93">
        <f>base10!L85</f>
        <v>18</v>
      </c>
      <c r="I478" s="93">
        <f>base10!O85</f>
        <v>13</v>
      </c>
      <c r="J478" s="93">
        <f>base10!P85</f>
        <v>15</v>
      </c>
      <c r="K478" s="93">
        <f>base10!S85</f>
        <v>4</v>
      </c>
      <c r="L478" s="93">
        <f>base10!T85</f>
        <v>10</v>
      </c>
      <c r="M478" s="1"/>
      <c r="N478" s="93">
        <f>base10!E85</f>
        <v>2</v>
      </c>
      <c r="O478" s="93">
        <f>base10!F85</f>
        <v>1</v>
      </c>
      <c r="P478" s="93">
        <f>base10!I85</f>
        <v>8</v>
      </c>
      <c r="Q478" s="93">
        <f>base10!J85</f>
        <v>16</v>
      </c>
      <c r="R478" s="93">
        <f>base10!M85</f>
        <v>6</v>
      </c>
      <c r="S478" s="93">
        <f>base10!N85</f>
        <v>5</v>
      </c>
      <c r="T478" s="93">
        <f>base10!Q85</f>
        <v>14</v>
      </c>
      <c r="U478" s="93">
        <f>base10!R85</f>
        <v>7</v>
      </c>
      <c r="V478" s="93">
        <f>base10!U85</f>
        <v>19</v>
      </c>
      <c r="W478" s="93">
        <f>base10!V85</f>
        <v>20</v>
      </c>
      <c r="Y478" s="93">
        <f>base10!C85</f>
        <v>17</v>
      </c>
      <c r="Z478" s="93">
        <f>base10!D85</f>
        <v>9</v>
      </c>
      <c r="AA478" s="93">
        <f>base10!E85</f>
        <v>2</v>
      </c>
      <c r="AB478" s="93">
        <f>base10!I85</f>
        <v>8</v>
      </c>
      <c r="AC478" s="93">
        <f>base10!J85</f>
        <v>16</v>
      </c>
      <c r="AD478" s="93">
        <f>base10!K85</f>
        <v>3</v>
      </c>
      <c r="AE478" s="93">
        <f>base10!O85</f>
        <v>13</v>
      </c>
      <c r="AF478" s="93">
        <f>base10!P85</f>
        <v>15</v>
      </c>
      <c r="AG478" s="93">
        <f>base10!Q85</f>
        <v>14</v>
      </c>
      <c r="AH478" s="93">
        <f>base10!U85</f>
        <v>19</v>
      </c>
      <c r="AJ478" s="93">
        <f>base10!F85</f>
        <v>1</v>
      </c>
      <c r="AK478" s="93">
        <f>base10!G85</f>
        <v>12</v>
      </c>
      <c r="AL478" s="93">
        <f>base10!H85</f>
        <v>11</v>
      </c>
      <c r="AM478" s="93">
        <f>base10!L85</f>
        <v>18</v>
      </c>
      <c r="AN478" s="93">
        <f>base10!M85</f>
        <v>6</v>
      </c>
      <c r="AO478" s="93">
        <f>base10!N85</f>
        <v>5</v>
      </c>
      <c r="AP478" s="93">
        <f>base10!R85</f>
        <v>7</v>
      </c>
      <c r="AQ478" s="93">
        <f>base10!S85</f>
        <v>4</v>
      </c>
      <c r="AR478" s="93">
        <f>base10!T85</f>
        <v>10</v>
      </c>
      <c r="AS478" s="93">
        <f>base10!V85</f>
        <v>20</v>
      </c>
    </row>
    <row r="479" spans="2:45" s="7" customFormat="1" ht="15" customHeight="1" thickBot="1">
      <c r="B479" s="3"/>
      <c r="C479" s="93">
        <f>base10!C86</f>
        <v>7</v>
      </c>
      <c r="D479" s="93">
        <f>base10!D86</f>
        <v>10</v>
      </c>
      <c r="E479" s="93">
        <f>base10!G86</f>
        <v>11</v>
      </c>
      <c r="F479" s="93">
        <f>base10!H86</f>
        <v>15</v>
      </c>
      <c r="G479" s="93">
        <f>base10!K86</f>
        <v>14</v>
      </c>
      <c r="H479" s="93">
        <f>base10!L86</f>
        <v>3</v>
      </c>
      <c r="I479" s="93">
        <f>base10!O86</f>
        <v>17</v>
      </c>
      <c r="J479" s="93">
        <f>base10!P86</f>
        <v>13</v>
      </c>
      <c r="K479" s="93">
        <f>base10!S86</f>
        <v>9</v>
      </c>
      <c r="L479" s="93">
        <f>base10!T86</f>
        <v>2</v>
      </c>
      <c r="M479" s="1"/>
      <c r="N479" s="93">
        <f>base10!E86</f>
        <v>5</v>
      </c>
      <c r="O479" s="93">
        <f>base10!F86</f>
        <v>4</v>
      </c>
      <c r="P479" s="93">
        <f>base10!I86</f>
        <v>18</v>
      </c>
      <c r="Q479" s="93">
        <f>base10!J86</f>
        <v>6</v>
      </c>
      <c r="R479" s="93">
        <f>base10!M86</f>
        <v>16</v>
      </c>
      <c r="S479" s="93">
        <f>base10!N86</f>
        <v>1</v>
      </c>
      <c r="T479" s="93">
        <f>base10!Q86</f>
        <v>12</v>
      </c>
      <c r="U479" s="93">
        <f>base10!R86</f>
        <v>8</v>
      </c>
      <c r="V479" s="93">
        <f>base10!U86</f>
        <v>19</v>
      </c>
      <c r="W479" s="93">
        <f>base10!V86</f>
        <v>20</v>
      </c>
      <c r="Y479" s="93">
        <f>base10!C86</f>
        <v>7</v>
      </c>
      <c r="Z479" s="93">
        <f>base10!D86</f>
        <v>10</v>
      </c>
      <c r="AA479" s="93">
        <f>base10!E86</f>
        <v>5</v>
      </c>
      <c r="AB479" s="93">
        <f>base10!I86</f>
        <v>18</v>
      </c>
      <c r="AC479" s="93">
        <f>base10!J86</f>
        <v>6</v>
      </c>
      <c r="AD479" s="93">
        <f>base10!K86</f>
        <v>14</v>
      </c>
      <c r="AE479" s="93">
        <f>base10!O86</f>
        <v>17</v>
      </c>
      <c r="AF479" s="93">
        <f>base10!P86</f>
        <v>13</v>
      </c>
      <c r="AG479" s="93">
        <f>base10!Q86</f>
        <v>12</v>
      </c>
      <c r="AH479" s="93">
        <f>base10!U86</f>
        <v>19</v>
      </c>
      <c r="AJ479" s="93">
        <f>base10!F86</f>
        <v>4</v>
      </c>
      <c r="AK479" s="93">
        <f>base10!G86</f>
        <v>11</v>
      </c>
      <c r="AL479" s="93">
        <f>base10!H86</f>
        <v>15</v>
      </c>
      <c r="AM479" s="93">
        <f>base10!L86</f>
        <v>3</v>
      </c>
      <c r="AN479" s="93">
        <f>base10!M86</f>
        <v>16</v>
      </c>
      <c r="AO479" s="93">
        <f>base10!N86</f>
        <v>1</v>
      </c>
      <c r="AP479" s="93">
        <f>base10!R86</f>
        <v>8</v>
      </c>
      <c r="AQ479" s="93">
        <f>base10!S86</f>
        <v>9</v>
      </c>
      <c r="AR479" s="93">
        <f>base10!T86</f>
        <v>2</v>
      </c>
      <c r="AS479" s="93">
        <f>base10!V86</f>
        <v>20</v>
      </c>
    </row>
    <row r="480" spans="2:45" s="7" customFormat="1" ht="15" customHeight="1" thickBot="1">
      <c r="B480" s="3"/>
      <c r="C480" s="93">
        <f>base10!C87</f>
        <v>9</v>
      </c>
      <c r="D480" s="93">
        <f>base10!D87</f>
        <v>10</v>
      </c>
      <c r="E480" s="93">
        <f>base10!G87</f>
        <v>16</v>
      </c>
      <c r="F480" s="93">
        <f>base10!H87</f>
        <v>15</v>
      </c>
      <c r="G480" s="93">
        <f>base10!K87</f>
        <v>14</v>
      </c>
      <c r="H480" s="93">
        <f>base10!L87</f>
        <v>2</v>
      </c>
      <c r="I480" s="93">
        <f>base10!O87</f>
        <v>1</v>
      </c>
      <c r="J480" s="93">
        <f>base10!P87</f>
        <v>18</v>
      </c>
      <c r="K480" s="93">
        <f>base10!S87</f>
        <v>12</v>
      </c>
      <c r="L480" s="93">
        <f>base10!T87</f>
        <v>6</v>
      </c>
      <c r="M480" s="1"/>
      <c r="N480" s="93">
        <f>base10!E87</f>
        <v>7</v>
      </c>
      <c r="O480" s="93">
        <f>base10!F87</f>
        <v>11</v>
      </c>
      <c r="P480" s="93">
        <f>base10!I87</f>
        <v>4</v>
      </c>
      <c r="Q480" s="93">
        <f>base10!J87</f>
        <v>3</v>
      </c>
      <c r="R480" s="93">
        <f>base10!M87</f>
        <v>17</v>
      </c>
      <c r="S480" s="93">
        <f>base10!N87</f>
        <v>8</v>
      </c>
      <c r="T480" s="93">
        <f>base10!Q87</f>
        <v>13</v>
      </c>
      <c r="U480" s="93">
        <f>base10!R87</f>
        <v>5</v>
      </c>
      <c r="V480" s="93">
        <f>base10!U87</f>
        <v>19</v>
      </c>
      <c r="W480" s="93">
        <f>base10!V87</f>
        <v>20</v>
      </c>
      <c r="Y480" s="93">
        <f>base10!C87</f>
        <v>9</v>
      </c>
      <c r="Z480" s="93">
        <f>base10!D87</f>
        <v>10</v>
      </c>
      <c r="AA480" s="93">
        <f>base10!E87</f>
        <v>7</v>
      </c>
      <c r="AB480" s="93">
        <f>base10!I87</f>
        <v>4</v>
      </c>
      <c r="AC480" s="93">
        <f>base10!J87</f>
        <v>3</v>
      </c>
      <c r="AD480" s="93">
        <f>base10!K87</f>
        <v>14</v>
      </c>
      <c r="AE480" s="93">
        <f>base10!O87</f>
        <v>1</v>
      </c>
      <c r="AF480" s="93">
        <f>base10!P87</f>
        <v>18</v>
      </c>
      <c r="AG480" s="93">
        <f>base10!Q87</f>
        <v>13</v>
      </c>
      <c r="AH480" s="93">
        <f>base10!U87</f>
        <v>19</v>
      </c>
      <c r="AJ480" s="93">
        <f>base10!F87</f>
        <v>11</v>
      </c>
      <c r="AK480" s="93">
        <f>base10!G87</f>
        <v>16</v>
      </c>
      <c r="AL480" s="93">
        <f>base10!H87</f>
        <v>15</v>
      </c>
      <c r="AM480" s="93">
        <f>base10!L87</f>
        <v>2</v>
      </c>
      <c r="AN480" s="93">
        <f>base10!M87</f>
        <v>17</v>
      </c>
      <c r="AO480" s="93">
        <f>base10!N87</f>
        <v>8</v>
      </c>
      <c r="AP480" s="93">
        <f>base10!R87</f>
        <v>5</v>
      </c>
      <c r="AQ480" s="93">
        <f>base10!S87</f>
        <v>12</v>
      </c>
      <c r="AR480" s="93">
        <f>base10!T87</f>
        <v>6</v>
      </c>
      <c r="AS480" s="93">
        <f>base10!V87</f>
        <v>20</v>
      </c>
    </row>
    <row r="481" spans="2:45" s="7" customFormat="1" ht="15" customHeight="1" thickBot="1">
      <c r="B481" s="3"/>
      <c r="C481" s="93">
        <f>base10!C88</f>
        <v>12</v>
      </c>
      <c r="D481" s="93">
        <f>base10!D88</f>
        <v>1</v>
      </c>
      <c r="E481" s="93">
        <f>base10!G88</f>
        <v>6</v>
      </c>
      <c r="F481" s="93">
        <f>base10!H88</f>
        <v>5</v>
      </c>
      <c r="G481" s="93">
        <f>base10!K88</f>
        <v>3</v>
      </c>
      <c r="H481" s="93">
        <f>base10!L88</f>
        <v>8</v>
      </c>
      <c r="I481" s="93">
        <f>base10!O88</f>
        <v>4</v>
      </c>
      <c r="J481" s="93">
        <f>base10!P88</f>
        <v>18</v>
      </c>
      <c r="K481" s="93">
        <f>base10!S88</f>
        <v>13</v>
      </c>
      <c r="L481" s="93">
        <f>base10!T88</f>
        <v>10</v>
      </c>
      <c r="M481" s="1"/>
      <c r="N481" s="93">
        <f>base10!E88</f>
        <v>17</v>
      </c>
      <c r="O481" s="93">
        <f>base10!F88</f>
        <v>9</v>
      </c>
      <c r="P481" s="93">
        <f>base10!I88</f>
        <v>15</v>
      </c>
      <c r="Q481" s="93">
        <f>base10!J88</f>
        <v>7</v>
      </c>
      <c r="R481" s="93">
        <f>base10!M88</f>
        <v>16</v>
      </c>
      <c r="S481" s="93">
        <f>base10!N88</f>
        <v>14</v>
      </c>
      <c r="T481" s="93">
        <f>base10!Q88</f>
        <v>2</v>
      </c>
      <c r="U481" s="93">
        <f>base10!R88</f>
        <v>11</v>
      </c>
      <c r="V481" s="93">
        <f>base10!U88</f>
        <v>19</v>
      </c>
      <c r="W481" s="93">
        <f>base10!V88</f>
        <v>20</v>
      </c>
      <c r="Y481" s="93">
        <f>base10!C88</f>
        <v>12</v>
      </c>
      <c r="Z481" s="93">
        <f>base10!D88</f>
        <v>1</v>
      </c>
      <c r="AA481" s="93">
        <f>base10!E88</f>
        <v>17</v>
      </c>
      <c r="AB481" s="93">
        <f>base10!I88</f>
        <v>15</v>
      </c>
      <c r="AC481" s="93">
        <f>base10!J88</f>
        <v>7</v>
      </c>
      <c r="AD481" s="93">
        <f>base10!K88</f>
        <v>3</v>
      </c>
      <c r="AE481" s="93">
        <f>base10!O88</f>
        <v>4</v>
      </c>
      <c r="AF481" s="93">
        <f>base10!P88</f>
        <v>18</v>
      </c>
      <c r="AG481" s="93">
        <f>base10!Q88</f>
        <v>2</v>
      </c>
      <c r="AH481" s="93">
        <f>base10!U88</f>
        <v>19</v>
      </c>
      <c r="AJ481" s="93">
        <f>base10!F88</f>
        <v>9</v>
      </c>
      <c r="AK481" s="93">
        <f>base10!G88</f>
        <v>6</v>
      </c>
      <c r="AL481" s="93">
        <f>base10!H88</f>
        <v>5</v>
      </c>
      <c r="AM481" s="93">
        <f>base10!L88</f>
        <v>8</v>
      </c>
      <c r="AN481" s="93">
        <f>base10!M88</f>
        <v>16</v>
      </c>
      <c r="AO481" s="93">
        <f>base10!N88</f>
        <v>14</v>
      </c>
      <c r="AP481" s="93">
        <f>base10!R88</f>
        <v>11</v>
      </c>
      <c r="AQ481" s="93">
        <f>base10!S88</f>
        <v>13</v>
      </c>
      <c r="AR481" s="93">
        <f>base10!T88</f>
        <v>10</v>
      </c>
      <c r="AS481" s="93">
        <f>base10!V88</f>
        <v>20</v>
      </c>
    </row>
    <row r="482" spans="2:45" s="7" customFormat="1" ht="15" customHeight="1" thickBot="1">
      <c r="B482" s="3"/>
      <c r="C482" s="93">
        <f>base10!C89</f>
        <v>7</v>
      </c>
      <c r="D482" s="93">
        <f>base10!D89</f>
        <v>9</v>
      </c>
      <c r="E482" s="93">
        <f>base10!G89</f>
        <v>5</v>
      </c>
      <c r="F482" s="93">
        <f>base10!H89</f>
        <v>12</v>
      </c>
      <c r="G482" s="93">
        <f>base10!K89</f>
        <v>17</v>
      </c>
      <c r="H482" s="93">
        <f>base10!L89</f>
        <v>16</v>
      </c>
      <c r="I482" s="93">
        <f>base10!O89</f>
        <v>8</v>
      </c>
      <c r="J482" s="93">
        <f>base10!P89</f>
        <v>3</v>
      </c>
      <c r="K482" s="93">
        <f>base10!S89</f>
        <v>4</v>
      </c>
      <c r="L482" s="93">
        <f>base10!T89</f>
        <v>13</v>
      </c>
      <c r="M482" s="1"/>
      <c r="N482" s="93">
        <f>base10!E89</f>
        <v>1</v>
      </c>
      <c r="O482" s="93">
        <f>base10!F89</f>
        <v>6</v>
      </c>
      <c r="P482" s="93">
        <f>base10!I89</f>
        <v>14</v>
      </c>
      <c r="Q482" s="93">
        <f>base10!J89</f>
        <v>15</v>
      </c>
      <c r="R482" s="93">
        <f>base10!M89</f>
        <v>11</v>
      </c>
      <c r="S482" s="93">
        <f>base10!N89</f>
        <v>18</v>
      </c>
      <c r="T482" s="93">
        <f>base10!Q89</f>
        <v>10</v>
      </c>
      <c r="U482" s="93">
        <f>base10!R89</f>
        <v>2</v>
      </c>
      <c r="V482" s="93">
        <f>base10!U89</f>
        <v>19</v>
      </c>
      <c r="W482" s="93">
        <f>base10!V89</f>
        <v>20</v>
      </c>
      <c r="Y482" s="93">
        <f>base10!C89</f>
        <v>7</v>
      </c>
      <c r="Z482" s="93">
        <f>base10!D89</f>
        <v>9</v>
      </c>
      <c r="AA482" s="93">
        <f>base10!E89</f>
        <v>1</v>
      </c>
      <c r="AB482" s="93">
        <f>base10!I89</f>
        <v>14</v>
      </c>
      <c r="AC482" s="93">
        <f>base10!J89</f>
        <v>15</v>
      </c>
      <c r="AD482" s="93">
        <f>base10!K89</f>
        <v>17</v>
      </c>
      <c r="AE482" s="93">
        <f>base10!O89</f>
        <v>8</v>
      </c>
      <c r="AF482" s="93">
        <f>base10!P89</f>
        <v>3</v>
      </c>
      <c r="AG482" s="93">
        <f>base10!Q89</f>
        <v>10</v>
      </c>
      <c r="AH482" s="93">
        <f>base10!U89</f>
        <v>19</v>
      </c>
      <c r="AJ482" s="93">
        <f>base10!F89</f>
        <v>6</v>
      </c>
      <c r="AK482" s="93">
        <f>base10!G89</f>
        <v>5</v>
      </c>
      <c r="AL482" s="93">
        <f>base10!H89</f>
        <v>12</v>
      </c>
      <c r="AM482" s="93">
        <f>base10!L89</f>
        <v>16</v>
      </c>
      <c r="AN482" s="93">
        <f>base10!M89</f>
        <v>11</v>
      </c>
      <c r="AO482" s="93">
        <f>base10!N89</f>
        <v>18</v>
      </c>
      <c r="AP482" s="93">
        <f>base10!R89</f>
        <v>2</v>
      </c>
      <c r="AQ482" s="93">
        <f>base10!S89</f>
        <v>4</v>
      </c>
      <c r="AR482" s="93">
        <f>base10!T89</f>
        <v>13</v>
      </c>
      <c r="AS482" s="93">
        <f>base10!V89</f>
        <v>20</v>
      </c>
    </row>
    <row r="483" spans="2:45" s="7" customFormat="1" ht="15" customHeight="1" thickBot="1">
      <c r="B483" s="3"/>
      <c r="C483" s="93">
        <f>base10!C90</f>
        <v>15</v>
      </c>
      <c r="D483" s="93">
        <f>base10!D90</f>
        <v>14</v>
      </c>
      <c r="E483" s="93">
        <f>base10!G90</f>
        <v>3</v>
      </c>
      <c r="F483" s="93">
        <f>base10!H90</f>
        <v>4</v>
      </c>
      <c r="G483" s="93">
        <f>base10!K90</f>
        <v>17</v>
      </c>
      <c r="H483" s="93">
        <f>base10!L90</f>
        <v>6</v>
      </c>
      <c r="I483" s="93">
        <f>base10!O90</f>
        <v>8</v>
      </c>
      <c r="J483" s="93">
        <f>base10!P90</f>
        <v>16</v>
      </c>
      <c r="K483" s="93">
        <f>base10!S90</f>
        <v>11</v>
      </c>
      <c r="L483" s="93">
        <f>base10!T90</f>
        <v>13</v>
      </c>
      <c r="M483" s="1"/>
      <c r="N483" s="93">
        <f>base10!E90</f>
        <v>18</v>
      </c>
      <c r="O483" s="93">
        <f>base10!F90</f>
        <v>12</v>
      </c>
      <c r="P483" s="93">
        <f>base10!I90</f>
        <v>1</v>
      </c>
      <c r="Q483" s="93">
        <f>base10!J90</f>
        <v>5</v>
      </c>
      <c r="R483" s="93">
        <f>base10!M90</f>
        <v>9</v>
      </c>
      <c r="S483" s="93">
        <f>base10!N90</f>
        <v>7</v>
      </c>
      <c r="T483" s="93">
        <f>base10!Q90</f>
        <v>2</v>
      </c>
      <c r="U483" s="93">
        <f>base10!R90</f>
        <v>10</v>
      </c>
      <c r="V483" s="93">
        <f>base10!U90</f>
        <v>19</v>
      </c>
      <c r="W483" s="93">
        <f>base10!V90</f>
        <v>20</v>
      </c>
      <c r="Y483" s="93">
        <f>base10!C90</f>
        <v>15</v>
      </c>
      <c r="Z483" s="93">
        <f>base10!D90</f>
        <v>14</v>
      </c>
      <c r="AA483" s="93">
        <f>base10!E90</f>
        <v>18</v>
      </c>
      <c r="AB483" s="93">
        <f>base10!I90</f>
        <v>1</v>
      </c>
      <c r="AC483" s="93">
        <f>base10!J90</f>
        <v>5</v>
      </c>
      <c r="AD483" s="93">
        <f>base10!K90</f>
        <v>17</v>
      </c>
      <c r="AE483" s="93">
        <f>base10!O90</f>
        <v>8</v>
      </c>
      <c r="AF483" s="93">
        <f>base10!P90</f>
        <v>16</v>
      </c>
      <c r="AG483" s="93">
        <f>base10!Q90</f>
        <v>2</v>
      </c>
      <c r="AH483" s="93">
        <f>base10!U90</f>
        <v>19</v>
      </c>
      <c r="AJ483" s="93">
        <f>base10!F90</f>
        <v>12</v>
      </c>
      <c r="AK483" s="93">
        <f>base10!G90</f>
        <v>3</v>
      </c>
      <c r="AL483" s="93">
        <f>base10!H90</f>
        <v>4</v>
      </c>
      <c r="AM483" s="93">
        <f>base10!L90</f>
        <v>6</v>
      </c>
      <c r="AN483" s="93">
        <f>base10!M90</f>
        <v>9</v>
      </c>
      <c r="AO483" s="93">
        <f>base10!N90</f>
        <v>7</v>
      </c>
      <c r="AP483" s="93">
        <f>base10!R90</f>
        <v>10</v>
      </c>
      <c r="AQ483" s="93">
        <f>base10!S90</f>
        <v>11</v>
      </c>
      <c r="AR483" s="93">
        <f>base10!T90</f>
        <v>13</v>
      </c>
      <c r="AS483" s="93">
        <f>base10!V90</f>
        <v>20</v>
      </c>
    </row>
    <row r="484" spans="2:45" s="7" customFormat="1" ht="15" customHeight="1" thickBot="1">
      <c r="B484" s="3"/>
      <c r="C484" s="93">
        <f>base10!C91</f>
        <v>6</v>
      </c>
      <c r="D484" s="93">
        <f>base10!D91</f>
        <v>7</v>
      </c>
      <c r="E484" s="93">
        <f>base10!G91</f>
        <v>5</v>
      </c>
      <c r="F484" s="93">
        <f>base10!H91</f>
        <v>12</v>
      </c>
      <c r="G484" s="93">
        <f>base10!K91</f>
        <v>17</v>
      </c>
      <c r="H484" s="93">
        <f>base10!L91</f>
        <v>15</v>
      </c>
      <c r="I484" s="93">
        <f>base10!O91</f>
        <v>16</v>
      </c>
      <c r="J484" s="93">
        <f>base10!P91</f>
        <v>4</v>
      </c>
      <c r="K484" s="93">
        <f>base10!S91</f>
        <v>11</v>
      </c>
      <c r="L484" s="93">
        <f>base10!T91</f>
        <v>13</v>
      </c>
      <c r="M484" s="1"/>
      <c r="N484" s="93">
        <f>base10!E91</f>
        <v>9</v>
      </c>
      <c r="O484" s="93">
        <f>base10!F91</f>
        <v>1</v>
      </c>
      <c r="P484" s="93">
        <f>base10!I91</f>
        <v>18</v>
      </c>
      <c r="Q484" s="93">
        <f>base10!J91</f>
        <v>14</v>
      </c>
      <c r="R484" s="93">
        <f>base10!M91</f>
        <v>3</v>
      </c>
      <c r="S484" s="93">
        <f>base10!N91</f>
        <v>8</v>
      </c>
      <c r="T484" s="93">
        <f>base10!Q91</f>
        <v>2</v>
      </c>
      <c r="U484" s="93">
        <f>base10!R91</f>
        <v>10</v>
      </c>
      <c r="V484" s="93">
        <f>base10!U91</f>
        <v>19</v>
      </c>
      <c r="W484" s="93">
        <f>base10!V91</f>
        <v>20</v>
      </c>
      <c r="Y484" s="93">
        <f>base10!C91</f>
        <v>6</v>
      </c>
      <c r="Z484" s="93">
        <f>base10!D91</f>
        <v>7</v>
      </c>
      <c r="AA484" s="93">
        <f>base10!E91</f>
        <v>9</v>
      </c>
      <c r="AB484" s="93">
        <f>base10!I91</f>
        <v>18</v>
      </c>
      <c r="AC484" s="93">
        <f>base10!J91</f>
        <v>14</v>
      </c>
      <c r="AD484" s="93">
        <f>base10!K91</f>
        <v>17</v>
      </c>
      <c r="AE484" s="93">
        <f>base10!O91</f>
        <v>16</v>
      </c>
      <c r="AF484" s="93">
        <f>base10!P91</f>
        <v>4</v>
      </c>
      <c r="AG484" s="93">
        <f>base10!Q91</f>
        <v>2</v>
      </c>
      <c r="AH484" s="93">
        <f>base10!U91</f>
        <v>19</v>
      </c>
      <c r="AJ484" s="93">
        <f>base10!F91</f>
        <v>1</v>
      </c>
      <c r="AK484" s="93">
        <f>base10!G91</f>
        <v>5</v>
      </c>
      <c r="AL484" s="93">
        <f>base10!H91</f>
        <v>12</v>
      </c>
      <c r="AM484" s="93">
        <f>base10!L91</f>
        <v>15</v>
      </c>
      <c r="AN484" s="93">
        <f>base10!M91</f>
        <v>3</v>
      </c>
      <c r="AO484" s="93">
        <f>base10!N91</f>
        <v>8</v>
      </c>
      <c r="AP484" s="93">
        <f>base10!R91</f>
        <v>10</v>
      </c>
      <c r="AQ484" s="93">
        <f>base10!S91</f>
        <v>11</v>
      </c>
      <c r="AR484" s="93">
        <f>base10!T91</f>
        <v>13</v>
      </c>
      <c r="AS484" s="93">
        <f>base10!V91</f>
        <v>20</v>
      </c>
    </row>
    <row r="485" spans="2:45" s="7" customFormat="1" ht="15" customHeight="1" thickBot="1">
      <c r="B485" s="3"/>
      <c r="C485" s="93">
        <f>base10!C92</f>
        <v>15</v>
      </c>
      <c r="D485" s="93">
        <f>base10!D92</f>
        <v>1</v>
      </c>
      <c r="E485" s="93">
        <f>base10!G92</f>
        <v>8</v>
      </c>
      <c r="F485" s="93">
        <f>base10!H92</f>
        <v>12</v>
      </c>
      <c r="G485" s="93">
        <f>base10!K92</f>
        <v>6</v>
      </c>
      <c r="H485" s="93">
        <f>base10!L92</f>
        <v>9</v>
      </c>
      <c r="I485" s="93">
        <f>base10!O92</f>
        <v>3</v>
      </c>
      <c r="J485" s="93">
        <f>base10!P92</f>
        <v>4</v>
      </c>
      <c r="K485" s="93">
        <f>base10!S92</f>
        <v>11</v>
      </c>
      <c r="L485" s="93">
        <f>base10!T92</f>
        <v>13</v>
      </c>
      <c r="M485" s="1"/>
      <c r="N485" s="93">
        <f>base10!E92</f>
        <v>14</v>
      </c>
      <c r="O485" s="93">
        <f>base10!F92</f>
        <v>17</v>
      </c>
      <c r="P485" s="93">
        <f>base10!I92</f>
        <v>16</v>
      </c>
      <c r="Q485" s="93">
        <f>base10!J92</f>
        <v>18</v>
      </c>
      <c r="R485" s="93">
        <f>base10!M92</f>
        <v>5</v>
      </c>
      <c r="S485" s="93">
        <f>base10!N92</f>
        <v>7</v>
      </c>
      <c r="T485" s="93">
        <f>base10!Q92</f>
        <v>2</v>
      </c>
      <c r="U485" s="93">
        <f>base10!R92</f>
        <v>10</v>
      </c>
      <c r="V485" s="93">
        <f>base10!U92</f>
        <v>19</v>
      </c>
      <c r="W485" s="93">
        <f>base10!V92</f>
        <v>20</v>
      </c>
      <c r="Y485" s="93">
        <f>base10!C92</f>
        <v>15</v>
      </c>
      <c r="Z485" s="93">
        <f>base10!D92</f>
        <v>1</v>
      </c>
      <c r="AA485" s="93">
        <f>base10!E92</f>
        <v>14</v>
      </c>
      <c r="AB485" s="93">
        <f>base10!I92</f>
        <v>16</v>
      </c>
      <c r="AC485" s="93">
        <f>base10!J92</f>
        <v>18</v>
      </c>
      <c r="AD485" s="93">
        <f>base10!K92</f>
        <v>6</v>
      </c>
      <c r="AE485" s="93">
        <f>base10!O92</f>
        <v>3</v>
      </c>
      <c r="AF485" s="93">
        <f>base10!P92</f>
        <v>4</v>
      </c>
      <c r="AG485" s="93">
        <f>base10!Q92</f>
        <v>2</v>
      </c>
      <c r="AH485" s="93">
        <f>base10!U92</f>
        <v>19</v>
      </c>
      <c r="AJ485" s="93">
        <f>base10!F92</f>
        <v>17</v>
      </c>
      <c r="AK485" s="93">
        <f>base10!G92</f>
        <v>8</v>
      </c>
      <c r="AL485" s="93">
        <f>base10!H92</f>
        <v>12</v>
      </c>
      <c r="AM485" s="93">
        <f>base10!L92</f>
        <v>9</v>
      </c>
      <c r="AN485" s="93">
        <f>base10!M92</f>
        <v>5</v>
      </c>
      <c r="AO485" s="93">
        <f>base10!N92</f>
        <v>7</v>
      </c>
      <c r="AP485" s="93">
        <f>base10!R92</f>
        <v>10</v>
      </c>
      <c r="AQ485" s="93">
        <f>base10!S92</f>
        <v>11</v>
      </c>
      <c r="AR485" s="93">
        <f>base10!T92</f>
        <v>13</v>
      </c>
      <c r="AS485" s="93">
        <f>base10!V92</f>
        <v>20</v>
      </c>
    </row>
    <row r="486" spans="2:45" s="7" customFormat="1" ht="15" customHeight="1" thickBot="1">
      <c r="B486" s="3"/>
      <c r="C486" s="93">
        <f>base10!C93</f>
        <v>5</v>
      </c>
      <c r="D486" s="93">
        <f>base10!D93</f>
        <v>6</v>
      </c>
      <c r="E486" s="93">
        <f>base10!G93</f>
        <v>8</v>
      </c>
      <c r="F486" s="93">
        <f>base10!H93</f>
        <v>1</v>
      </c>
      <c r="G486" s="93">
        <f>base10!K93</f>
        <v>2</v>
      </c>
      <c r="H486" s="93">
        <f>base10!L93</f>
        <v>11</v>
      </c>
      <c r="I486" s="93">
        <f>base10!O93</f>
        <v>18</v>
      </c>
      <c r="J486" s="93">
        <f>base10!P93</f>
        <v>13</v>
      </c>
      <c r="K486" s="93">
        <f>base10!S93</f>
        <v>4</v>
      </c>
      <c r="L486" s="93">
        <f>base10!T93</f>
        <v>10</v>
      </c>
      <c r="M486" s="1"/>
      <c r="N486" s="93">
        <f>base10!E93</f>
        <v>14</v>
      </c>
      <c r="O486" s="93">
        <f>base10!F93</f>
        <v>9</v>
      </c>
      <c r="P486" s="93">
        <f>base10!I93</f>
        <v>12</v>
      </c>
      <c r="Q486" s="93">
        <f>base10!J93</f>
        <v>17</v>
      </c>
      <c r="R486" s="93">
        <f>base10!M93</f>
        <v>16</v>
      </c>
      <c r="S486" s="93">
        <f>base10!N93</f>
        <v>3</v>
      </c>
      <c r="T486" s="93">
        <f>base10!Q93</f>
        <v>15</v>
      </c>
      <c r="U486" s="93">
        <f>base10!R93</f>
        <v>7</v>
      </c>
      <c r="V486" s="93">
        <f>base10!U93</f>
        <v>19</v>
      </c>
      <c r="W486" s="93">
        <f>base10!V93</f>
        <v>20</v>
      </c>
      <c r="Y486" s="93">
        <f>base10!C93</f>
        <v>5</v>
      </c>
      <c r="Z486" s="93">
        <f>base10!D93</f>
        <v>6</v>
      </c>
      <c r="AA486" s="93">
        <f>base10!E93</f>
        <v>14</v>
      </c>
      <c r="AB486" s="93">
        <f>base10!I93</f>
        <v>12</v>
      </c>
      <c r="AC486" s="93">
        <f>base10!J93</f>
        <v>17</v>
      </c>
      <c r="AD486" s="93">
        <f>base10!K93</f>
        <v>2</v>
      </c>
      <c r="AE486" s="93">
        <f>base10!O93</f>
        <v>18</v>
      </c>
      <c r="AF486" s="93">
        <f>base10!P93</f>
        <v>13</v>
      </c>
      <c r="AG486" s="93">
        <f>base10!Q93</f>
        <v>15</v>
      </c>
      <c r="AH486" s="93">
        <f>base10!U93</f>
        <v>19</v>
      </c>
      <c r="AJ486" s="93">
        <f>base10!F93</f>
        <v>9</v>
      </c>
      <c r="AK486" s="93">
        <f>base10!G93</f>
        <v>8</v>
      </c>
      <c r="AL486" s="93">
        <f>base10!H93</f>
        <v>1</v>
      </c>
      <c r="AM486" s="93">
        <f>base10!L93</f>
        <v>11</v>
      </c>
      <c r="AN486" s="93">
        <f>base10!M93</f>
        <v>16</v>
      </c>
      <c r="AO486" s="93">
        <f>base10!N93</f>
        <v>3</v>
      </c>
      <c r="AP486" s="93">
        <f>base10!R93</f>
        <v>7</v>
      </c>
      <c r="AQ486" s="93">
        <f>base10!S93</f>
        <v>4</v>
      </c>
      <c r="AR486" s="93">
        <f>base10!T93</f>
        <v>10</v>
      </c>
      <c r="AS486" s="93">
        <f>base10!V93</f>
        <v>20</v>
      </c>
    </row>
    <row r="487" spans="2:45" s="7" customFormat="1" ht="15" customHeight="1" thickBot="1">
      <c r="B487" s="3"/>
      <c r="C487" s="93">
        <f>base10!C94</f>
        <v>12</v>
      </c>
      <c r="D487" s="93">
        <f>base10!D94</f>
        <v>6</v>
      </c>
      <c r="E487" s="93">
        <f>base10!G94</f>
        <v>3</v>
      </c>
      <c r="F487" s="93">
        <f>base10!H94</f>
        <v>15</v>
      </c>
      <c r="G487" s="93">
        <f>base10!K94</f>
        <v>17</v>
      </c>
      <c r="H487" s="93">
        <f>base10!L94</f>
        <v>9</v>
      </c>
      <c r="I487" s="93">
        <f>base10!O94</f>
        <v>11</v>
      </c>
      <c r="J487" s="93">
        <f>base10!P94</f>
        <v>8</v>
      </c>
      <c r="K487" s="93">
        <f>base10!S94</f>
        <v>7</v>
      </c>
      <c r="L487" s="93">
        <f>base10!T94</f>
        <v>10</v>
      </c>
      <c r="M487" s="1"/>
      <c r="N487" s="93">
        <f>base10!E94</f>
        <v>5</v>
      </c>
      <c r="O487" s="93">
        <f>base10!F94</f>
        <v>14</v>
      </c>
      <c r="P487" s="93">
        <f>base10!I94</f>
        <v>4</v>
      </c>
      <c r="Q487" s="93">
        <f>base10!J94</f>
        <v>16</v>
      </c>
      <c r="R487" s="93">
        <f>base10!M94</f>
        <v>2</v>
      </c>
      <c r="S487" s="93">
        <f>base10!N94</f>
        <v>1</v>
      </c>
      <c r="T487" s="93">
        <f>base10!Q94</f>
        <v>18</v>
      </c>
      <c r="U487" s="93">
        <f>base10!R94</f>
        <v>13</v>
      </c>
      <c r="V487" s="93">
        <f>base10!U94</f>
        <v>19</v>
      </c>
      <c r="W487" s="93">
        <f>base10!V94</f>
        <v>20</v>
      </c>
      <c r="Y487" s="93">
        <f>base10!C94</f>
        <v>12</v>
      </c>
      <c r="Z487" s="93">
        <f>base10!D94</f>
        <v>6</v>
      </c>
      <c r="AA487" s="93">
        <f>base10!E94</f>
        <v>5</v>
      </c>
      <c r="AB487" s="93">
        <f>base10!I94</f>
        <v>4</v>
      </c>
      <c r="AC487" s="93">
        <f>base10!J94</f>
        <v>16</v>
      </c>
      <c r="AD487" s="93">
        <f>base10!K94</f>
        <v>17</v>
      </c>
      <c r="AE487" s="93">
        <f>base10!O94</f>
        <v>11</v>
      </c>
      <c r="AF487" s="93">
        <f>base10!P94</f>
        <v>8</v>
      </c>
      <c r="AG487" s="93">
        <f>base10!Q94</f>
        <v>18</v>
      </c>
      <c r="AH487" s="93">
        <f>base10!U94</f>
        <v>19</v>
      </c>
      <c r="AJ487" s="93">
        <f>base10!F94</f>
        <v>14</v>
      </c>
      <c r="AK487" s="93">
        <f>base10!G94</f>
        <v>3</v>
      </c>
      <c r="AL487" s="93">
        <f>base10!H94</f>
        <v>15</v>
      </c>
      <c r="AM487" s="93">
        <f>base10!L94</f>
        <v>9</v>
      </c>
      <c r="AN487" s="93">
        <f>base10!M94</f>
        <v>2</v>
      </c>
      <c r="AO487" s="93">
        <f>base10!N94</f>
        <v>1</v>
      </c>
      <c r="AP487" s="93">
        <f>base10!R94</f>
        <v>13</v>
      </c>
      <c r="AQ487" s="93">
        <f>base10!S94</f>
        <v>7</v>
      </c>
      <c r="AR487" s="93">
        <f>base10!T94</f>
        <v>10</v>
      </c>
      <c r="AS487" s="93">
        <f>base10!V94</f>
        <v>20</v>
      </c>
    </row>
    <row r="488" spans="2:45" s="7" customFormat="1" ht="15" customHeight="1" thickBot="1">
      <c r="B488" s="3"/>
      <c r="C488" s="93">
        <f>base10!C95</f>
        <v>12</v>
      </c>
      <c r="D488" s="93">
        <f>base10!D95</f>
        <v>6</v>
      </c>
      <c r="E488" s="93">
        <f>base10!G95</f>
        <v>15</v>
      </c>
      <c r="F488" s="93">
        <f>base10!H95</f>
        <v>2</v>
      </c>
      <c r="G488" s="93">
        <f>base10!K95</f>
        <v>17</v>
      </c>
      <c r="H488" s="93">
        <f>base10!L95</f>
        <v>11</v>
      </c>
      <c r="I488" s="93">
        <f>base10!O95</f>
        <v>18</v>
      </c>
      <c r="J488" s="93">
        <f>base10!P95</f>
        <v>13</v>
      </c>
      <c r="K488" s="93">
        <f>base10!S95</f>
        <v>4</v>
      </c>
      <c r="L488" s="93">
        <f>base10!T95</f>
        <v>10</v>
      </c>
      <c r="M488" s="1"/>
      <c r="N488" s="93">
        <f>base10!E95</f>
        <v>9</v>
      </c>
      <c r="O488" s="93">
        <f>base10!F95</f>
        <v>5</v>
      </c>
      <c r="P488" s="93">
        <f>base10!I95</f>
        <v>1</v>
      </c>
      <c r="Q488" s="93">
        <f>base10!J95</f>
        <v>3</v>
      </c>
      <c r="R488" s="93">
        <f>base10!M95</f>
        <v>8</v>
      </c>
      <c r="S488" s="93">
        <f>base10!N95</f>
        <v>16</v>
      </c>
      <c r="T488" s="93">
        <f>base10!Q95</f>
        <v>14</v>
      </c>
      <c r="U488" s="93">
        <f>base10!R95</f>
        <v>7</v>
      </c>
      <c r="V488" s="93">
        <f>base10!U95</f>
        <v>19</v>
      </c>
      <c r="W488" s="93">
        <f>base10!V95</f>
        <v>20</v>
      </c>
      <c r="Y488" s="93">
        <f>base10!C95</f>
        <v>12</v>
      </c>
      <c r="Z488" s="93">
        <f>base10!D95</f>
        <v>6</v>
      </c>
      <c r="AA488" s="93">
        <f>base10!E95</f>
        <v>9</v>
      </c>
      <c r="AB488" s="93">
        <f>base10!I95</f>
        <v>1</v>
      </c>
      <c r="AC488" s="93">
        <f>base10!J95</f>
        <v>3</v>
      </c>
      <c r="AD488" s="93">
        <f>base10!K95</f>
        <v>17</v>
      </c>
      <c r="AE488" s="93">
        <f>base10!O95</f>
        <v>18</v>
      </c>
      <c r="AF488" s="93">
        <f>base10!P95</f>
        <v>13</v>
      </c>
      <c r="AG488" s="93">
        <f>base10!Q95</f>
        <v>14</v>
      </c>
      <c r="AH488" s="93">
        <f>base10!U95</f>
        <v>19</v>
      </c>
      <c r="AJ488" s="93">
        <f>base10!F95</f>
        <v>5</v>
      </c>
      <c r="AK488" s="93">
        <f>base10!G95</f>
        <v>15</v>
      </c>
      <c r="AL488" s="93">
        <f>base10!H95</f>
        <v>2</v>
      </c>
      <c r="AM488" s="93">
        <f>base10!L95</f>
        <v>11</v>
      </c>
      <c r="AN488" s="93">
        <f>base10!M95</f>
        <v>8</v>
      </c>
      <c r="AO488" s="93">
        <f>base10!N95</f>
        <v>16</v>
      </c>
      <c r="AP488" s="93">
        <f>base10!R95</f>
        <v>7</v>
      </c>
      <c r="AQ488" s="93">
        <f>base10!S95</f>
        <v>4</v>
      </c>
      <c r="AR488" s="93">
        <f>base10!T95</f>
        <v>10</v>
      </c>
      <c r="AS488" s="93">
        <f>base10!V95</f>
        <v>20</v>
      </c>
    </row>
    <row r="489" spans="2:45" s="7" customFormat="1" ht="15" customHeight="1" thickBot="1">
      <c r="B489" s="3"/>
      <c r="C489" s="93">
        <f>base10!C96</f>
        <v>17</v>
      </c>
      <c r="D489" s="93">
        <f>base10!D96</f>
        <v>15</v>
      </c>
      <c r="E489" s="93">
        <f>base10!G96</f>
        <v>1</v>
      </c>
      <c r="F489" s="93">
        <f>base10!H96</f>
        <v>18</v>
      </c>
      <c r="G489" s="93">
        <f>base10!K96</f>
        <v>10</v>
      </c>
      <c r="H489" s="93">
        <f>base10!L96</f>
        <v>11</v>
      </c>
      <c r="I489" s="93">
        <f>base10!O96</f>
        <v>2</v>
      </c>
      <c r="J489" s="93">
        <f>base10!P96</f>
        <v>8</v>
      </c>
      <c r="K489" s="93">
        <f>base10!S96</f>
        <v>12</v>
      </c>
      <c r="L489" s="93">
        <f>base10!T96</f>
        <v>6</v>
      </c>
      <c r="M489" s="1"/>
      <c r="N489" s="93">
        <f>base10!E96</f>
        <v>7</v>
      </c>
      <c r="O489" s="93">
        <f>base10!F96</f>
        <v>3</v>
      </c>
      <c r="P489" s="93">
        <f>base10!I96</f>
        <v>9</v>
      </c>
      <c r="Q489" s="93">
        <f>base10!J96</f>
        <v>16</v>
      </c>
      <c r="R489" s="93">
        <f>base10!M96</f>
        <v>4</v>
      </c>
      <c r="S489" s="93">
        <f>base10!N96</f>
        <v>14</v>
      </c>
      <c r="T489" s="93">
        <f>base10!Q96</f>
        <v>13</v>
      </c>
      <c r="U489" s="93">
        <f>base10!R96</f>
        <v>5</v>
      </c>
      <c r="V489" s="93">
        <f>base10!U96</f>
        <v>19</v>
      </c>
      <c r="W489" s="93">
        <f>base10!V96</f>
        <v>20</v>
      </c>
      <c r="Y489" s="93">
        <f>base10!C96</f>
        <v>17</v>
      </c>
      <c r="Z489" s="93">
        <f>base10!D96</f>
        <v>15</v>
      </c>
      <c r="AA489" s="93">
        <f>base10!E96</f>
        <v>7</v>
      </c>
      <c r="AB489" s="93">
        <f>base10!I96</f>
        <v>9</v>
      </c>
      <c r="AC489" s="93">
        <f>base10!J96</f>
        <v>16</v>
      </c>
      <c r="AD489" s="93">
        <f>base10!K96</f>
        <v>10</v>
      </c>
      <c r="AE489" s="93">
        <f>base10!O96</f>
        <v>2</v>
      </c>
      <c r="AF489" s="93">
        <f>base10!P96</f>
        <v>8</v>
      </c>
      <c r="AG489" s="93">
        <f>base10!Q96</f>
        <v>13</v>
      </c>
      <c r="AH489" s="93">
        <f>base10!U96</f>
        <v>19</v>
      </c>
      <c r="AJ489" s="93">
        <f>base10!F96</f>
        <v>3</v>
      </c>
      <c r="AK489" s="93">
        <f>base10!G96</f>
        <v>1</v>
      </c>
      <c r="AL489" s="93">
        <f>base10!H96</f>
        <v>18</v>
      </c>
      <c r="AM489" s="93">
        <f>base10!L96</f>
        <v>11</v>
      </c>
      <c r="AN489" s="93">
        <f>base10!M96</f>
        <v>4</v>
      </c>
      <c r="AO489" s="93">
        <f>base10!N96</f>
        <v>14</v>
      </c>
      <c r="AP489" s="93">
        <f>base10!R96</f>
        <v>5</v>
      </c>
      <c r="AQ489" s="93">
        <f>base10!S96</f>
        <v>12</v>
      </c>
      <c r="AR489" s="93">
        <f>base10!T96</f>
        <v>6</v>
      </c>
      <c r="AS489" s="93">
        <f>base10!V96</f>
        <v>20</v>
      </c>
    </row>
    <row r="490" spans="2:45" s="7" customFormat="1" ht="15" customHeight="1" thickBot="1">
      <c r="B490" s="3"/>
      <c r="C490" s="93">
        <f>base10!C97</f>
        <v>17</v>
      </c>
      <c r="D490" s="93">
        <f>base10!D97</f>
        <v>8</v>
      </c>
      <c r="E490" s="93">
        <f>base10!G97</f>
        <v>1</v>
      </c>
      <c r="F490" s="93">
        <f>base10!H97</f>
        <v>4</v>
      </c>
      <c r="G490" s="93">
        <f>base10!K97</f>
        <v>10</v>
      </c>
      <c r="H490" s="93">
        <f>base10!L97</f>
        <v>11</v>
      </c>
      <c r="I490" s="93">
        <f>base10!O97</f>
        <v>3</v>
      </c>
      <c r="J490" s="93">
        <f>base10!P97</f>
        <v>14</v>
      </c>
      <c r="K490" s="93">
        <f>base10!S97</f>
        <v>13</v>
      </c>
      <c r="L490" s="93">
        <f>base10!T97</f>
        <v>5</v>
      </c>
      <c r="M490" s="1"/>
      <c r="N490" s="93">
        <f>base10!E97</f>
        <v>6</v>
      </c>
      <c r="O490" s="93">
        <f>base10!F97</f>
        <v>7</v>
      </c>
      <c r="P490" s="93">
        <f>base10!I97</f>
        <v>9</v>
      </c>
      <c r="Q490" s="93">
        <f>base10!J97</f>
        <v>12</v>
      </c>
      <c r="R490" s="93">
        <f>base10!M97</f>
        <v>16</v>
      </c>
      <c r="S490" s="93">
        <f>base10!N97</f>
        <v>15</v>
      </c>
      <c r="T490" s="93">
        <f>base10!Q97</f>
        <v>2</v>
      </c>
      <c r="U490" s="93">
        <f>base10!R97</f>
        <v>18</v>
      </c>
      <c r="V490" s="93">
        <f>base10!U97</f>
        <v>19</v>
      </c>
      <c r="W490" s="93">
        <f>base10!V97</f>
        <v>20</v>
      </c>
      <c r="Y490" s="93">
        <f>base10!C97</f>
        <v>17</v>
      </c>
      <c r="Z490" s="93">
        <f>base10!D97</f>
        <v>8</v>
      </c>
      <c r="AA490" s="93">
        <f>base10!E97</f>
        <v>6</v>
      </c>
      <c r="AB490" s="93">
        <f>base10!I97</f>
        <v>9</v>
      </c>
      <c r="AC490" s="93">
        <f>base10!J97</f>
        <v>12</v>
      </c>
      <c r="AD490" s="93">
        <f>base10!K97</f>
        <v>10</v>
      </c>
      <c r="AE490" s="93">
        <f>base10!O97</f>
        <v>3</v>
      </c>
      <c r="AF490" s="93">
        <f>base10!P97</f>
        <v>14</v>
      </c>
      <c r="AG490" s="93">
        <f>base10!Q97</f>
        <v>2</v>
      </c>
      <c r="AH490" s="93">
        <f>base10!U97</f>
        <v>19</v>
      </c>
      <c r="AJ490" s="93">
        <f>base10!F97</f>
        <v>7</v>
      </c>
      <c r="AK490" s="93">
        <f>base10!G97</f>
        <v>1</v>
      </c>
      <c r="AL490" s="93">
        <f>base10!H97</f>
        <v>4</v>
      </c>
      <c r="AM490" s="93">
        <f>base10!L97</f>
        <v>11</v>
      </c>
      <c r="AN490" s="93">
        <f>base10!M97</f>
        <v>16</v>
      </c>
      <c r="AO490" s="93">
        <f>base10!N97</f>
        <v>15</v>
      </c>
      <c r="AP490" s="93">
        <f>base10!R97</f>
        <v>18</v>
      </c>
      <c r="AQ490" s="93">
        <f>base10!S97</f>
        <v>13</v>
      </c>
      <c r="AR490" s="93">
        <f>base10!T97</f>
        <v>5</v>
      </c>
      <c r="AS490" s="93">
        <f>base10!V97</f>
        <v>20</v>
      </c>
    </row>
    <row r="491" spans="2:45" s="7" customFormat="1" ht="15" customHeight="1" thickBot="1">
      <c r="B491" s="3"/>
      <c r="C491" s="93">
        <f>base10!C98</f>
        <v>10</v>
      </c>
      <c r="D491" s="93">
        <f>base10!D98</f>
        <v>1</v>
      </c>
      <c r="E491" s="93">
        <f>base10!G98</f>
        <v>12</v>
      </c>
      <c r="F491" s="93">
        <f>base10!H98</f>
        <v>9</v>
      </c>
      <c r="G491" s="93">
        <f>base10!K98</f>
        <v>7</v>
      </c>
      <c r="H491" s="93">
        <f>base10!L98</f>
        <v>11</v>
      </c>
      <c r="I491" s="93">
        <f>base10!O98</f>
        <v>4</v>
      </c>
      <c r="J491" s="93">
        <f>base10!P98</f>
        <v>14</v>
      </c>
      <c r="K491" s="93">
        <f>base10!S98</f>
        <v>5</v>
      </c>
      <c r="L491" s="93">
        <f>base10!T98</f>
        <v>6</v>
      </c>
      <c r="M491" s="1"/>
      <c r="N491" s="93">
        <f>base10!E98</f>
        <v>3</v>
      </c>
      <c r="O491" s="93">
        <f>base10!F98</f>
        <v>8</v>
      </c>
      <c r="P491" s="93">
        <f>base10!I98</f>
        <v>17</v>
      </c>
      <c r="Q491" s="93">
        <f>base10!J98</f>
        <v>13</v>
      </c>
      <c r="R491" s="93">
        <f>base10!M98</f>
        <v>16</v>
      </c>
      <c r="S491" s="93">
        <f>base10!N98</f>
        <v>15</v>
      </c>
      <c r="T491" s="93">
        <f>base10!Q98</f>
        <v>2</v>
      </c>
      <c r="U491" s="93">
        <f>base10!R98</f>
        <v>18</v>
      </c>
      <c r="V491" s="93">
        <f>base10!U98</f>
        <v>19</v>
      </c>
      <c r="W491" s="93">
        <f>base10!V98</f>
        <v>20</v>
      </c>
      <c r="Y491" s="93">
        <f>base10!C98</f>
        <v>10</v>
      </c>
      <c r="Z491" s="93">
        <f>base10!D98</f>
        <v>1</v>
      </c>
      <c r="AA491" s="93">
        <f>base10!E98</f>
        <v>3</v>
      </c>
      <c r="AB491" s="93">
        <f>base10!I98</f>
        <v>17</v>
      </c>
      <c r="AC491" s="93">
        <f>base10!J98</f>
        <v>13</v>
      </c>
      <c r="AD491" s="93">
        <f>base10!K98</f>
        <v>7</v>
      </c>
      <c r="AE491" s="93">
        <f>base10!O98</f>
        <v>4</v>
      </c>
      <c r="AF491" s="93">
        <f>base10!P98</f>
        <v>14</v>
      </c>
      <c r="AG491" s="93">
        <f>base10!Q98</f>
        <v>2</v>
      </c>
      <c r="AH491" s="93">
        <f>base10!U98</f>
        <v>19</v>
      </c>
      <c r="AJ491" s="93">
        <f>base10!F98</f>
        <v>8</v>
      </c>
      <c r="AK491" s="93">
        <f>base10!G98</f>
        <v>12</v>
      </c>
      <c r="AL491" s="93">
        <f>base10!H98</f>
        <v>9</v>
      </c>
      <c r="AM491" s="93">
        <f>base10!L98</f>
        <v>11</v>
      </c>
      <c r="AN491" s="93">
        <f>base10!M98</f>
        <v>16</v>
      </c>
      <c r="AO491" s="93">
        <f>base10!N98</f>
        <v>15</v>
      </c>
      <c r="AP491" s="93">
        <f>base10!R98</f>
        <v>18</v>
      </c>
      <c r="AQ491" s="93">
        <f>base10!S98</f>
        <v>5</v>
      </c>
      <c r="AR491" s="93">
        <f>base10!T98</f>
        <v>6</v>
      </c>
      <c r="AS491" s="93">
        <f>base10!V98</f>
        <v>20</v>
      </c>
    </row>
    <row r="492" spans="2:45" s="7" customFormat="1" ht="15" customHeight="1" thickBot="1">
      <c r="B492" s="3"/>
      <c r="C492" s="93">
        <f>base10!C99</f>
        <v>1</v>
      </c>
      <c r="D492" s="93">
        <f>base10!D99</f>
        <v>9</v>
      </c>
      <c r="E492" s="93">
        <f>base10!G99</f>
        <v>11</v>
      </c>
      <c r="F492" s="93">
        <f>base10!H99</f>
        <v>7</v>
      </c>
      <c r="G492" s="93">
        <f>base10!K99</f>
        <v>14</v>
      </c>
      <c r="H492" s="93">
        <f>base10!L99</f>
        <v>15</v>
      </c>
      <c r="I492" s="93">
        <f>base10!O99</f>
        <v>8</v>
      </c>
      <c r="J492" s="93">
        <f>base10!P99</f>
        <v>3</v>
      </c>
      <c r="K492" s="93">
        <f>base10!S99</f>
        <v>4</v>
      </c>
      <c r="L492" s="93">
        <f>base10!T99</f>
        <v>13</v>
      </c>
      <c r="M492" s="1"/>
      <c r="N492" s="93">
        <f>base10!E99</f>
        <v>5</v>
      </c>
      <c r="O492" s="93">
        <f>base10!F99</f>
        <v>6</v>
      </c>
      <c r="P492" s="93">
        <f>base10!I99</f>
        <v>12</v>
      </c>
      <c r="Q492" s="93">
        <f>base10!J99</f>
        <v>16</v>
      </c>
      <c r="R492" s="93">
        <f>base10!M99</f>
        <v>17</v>
      </c>
      <c r="S492" s="93">
        <f>base10!N99</f>
        <v>18</v>
      </c>
      <c r="T492" s="93">
        <f>base10!Q99</f>
        <v>10</v>
      </c>
      <c r="U492" s="93">
        <f>base10!R99</f>
        <v>2</v>
      </c>
      <c r="V492" s="93">
        <f>base10!U99</f>
        <v>19</v>
      </c>
      <c r="W492" s="93">
        <f>base10!V99</f>
        <v>20</v>
      </c>
      <c r="Y492" s="93">
        <f>base10!C99</f>
        <v>1</v>
      </c>
      <c r="Z492" s="93">
        <f>base10!D99</f>
        <v>9</v>
      </c>
      <c r="AA492" s="93">
        <f>base10!E99</f>
        <v>5</v>
      </c>
      <c r="AB492" s="93">
        <f>base10!I99</f>
        <v>12</v>
      </c>
      <c r="AC492" s="93">
        <f>base10!J99</f>
        <v>16</v>
      </c>
      <c r="AD492" s="93">
        <f>base10!K99</f>
        <v>14</v>
      </c>
      <c r="AE492" s="93">
        <f>base10!O99</f>
        <v>8</v>
      </c>
      <c r="AF492" s="93">
        <f>base10!P99</f>
        <v>3</v>
      </c>
      <c r="AG492" s="93">
        <f>base10!Q99</f>
        <v>10</v>
      </c>
      <c r="AH492" s="93">
        <f>base10!U99</f>
        <v>19</v>
      </c>
      <c r="AJ492" s="93">
        <f>base10!F99</f>
        <v>6</v>
      </c>
      <c r="AK492" s="93">
        <f>base10!G99</f>
        <v>11</v>
      </c>
      <c r="AL492" s="93">
        <f>base10!H99</f>
        <v>7</v>
      </c>
      <c r="AM492" s="93">
        <f>base10!L99</f>
        <v>15</v>
      </c>
      <c r="AN492" s="93">
        <f>base10!M99</f>
        <v>17</v>
      </c>
      <c r="AO492" s="93">
        <f>base10!N99</f>
        <v>18</v>
      </c>
      <c r="AP492" s="93">
        <f>base10!R99</f>
        <v>2</v>
      </c>
      <c r="AQ492" s="93">
        <f>base10!S99</f>
        <v>4</v>
      </c>
      <c r="AR492" s="93">
        <f>base10!T99</f>
        <v>13</v>
      </c>
      <c r="AS492" s="93">
        <f>base10!V99</f>
        <v>20</v>
      </c>
    </row>
    <row r="493" spans="2:45" s="7" customFormat="1" ht="15" customHeight="1" thickBot="1">
      <c r="B493" s="3"/>
      <c r="C493" s="93">
        <f>base10!C100</f>
        <v>17</v>
      </c>
      <c r="D493" s="93">
        <f>base10!D100</f>
        <v>15</v>
      </c>
      <c r="E493" s="93">
        <f>base10!G100</f>
        <v>3</v>
      </c>
      <c r="F493" s="93">
        <f>base10!H100</f>
        <v>7</v>
      </c>
      <c r="G493" s="93">
        <f>base10!K100</f>
        <v>9</v>
      </c>
      <c r="H493" s="93">
        <f>base10!L100</f>
        <v>14</v>
      </c>
      <c r="I493" s="93">
        <f>base10!O100</f>
        <v>18</v>
      </c>
      <c r="J493" s="93">
        <f>base10!P100</f>
        <v>8</v>
      </c>
      <c r="K493" s="93">
        <f>base10!S100</f>
        <v>4</v>
      </c>
      <c r="L493" s="93">
        <f>base10!T100</f>
        <v>13</v>
      </c>
      <c r="M493" s="1"/>
      <c r="N493" s="93">
        <f>base10!E100</f>
        <v>1</v>
      </c>
      <c r="O493" s="93">
        <f>base10!F100</f>
        <v>6</v>
      </c>
      <c r="P493" s="93">
        <f>base10!I100</f>
        <v>12</v>
      </c>
      <c r="Q493" s="93">
        <f>base10!J100</f>
        <v>5</v>
      </c>
      <c r="R493" s="93">
        <f>base10!M100</f>
        <v>16</v>
      </c>
      <c r="S493" s="93">
        <f>base10!N100</f>
        <v>11</v>
      </c>
      <c r="T493" s="93">
        <f>base10!Q100</f>
        <v>10</v>
      </c>
      <c r="U493" s="93">
        <f>base10!R100</f>
        <v>2</v>
      </c>
      <c r="V493" s="93">
        <f>base10!U100</f>
        <v>19</v>
      </c>
      <c r="W493" s="93">
        <f>base10!V100</f>
        <v>20</v>
      </c>
      <c r="Y493" s="93">
        <f>base10!C100</f>
        <v>17</v>
      </c>
      <c r="Z493" s="93">
        <f>base10!D100</f>
        <v>15</v>
      </c>
      <c r="AA493" s="93">
        <f>base10!E100</f>
        <v>1</v>
      </c>
      <c r="AB493" s="93">
        <f>base10!I100</f>
        <v>12</v>
      </c>
      <c r="AC493" s="93">
        <f>base10!J100</f>
        <v>5</v>
      </c>
      <c r="AD493" s="93">
        <f>base10!K100</f>
        <v>9</v>
      </c>
      <c r="AE493" s="93">
        <f>base10!O100</f>
        <v>18</v>
      </c>
      <c r="AF493" s="93">
        <f>base10!P100</f>
        <v>8</v>
      </c>
      <c r="AG493" s="93">
        <f>base10!Q100</f>
        <v>10</v>
      </c>
      <c r="AH493" s="93">
        <f>base10!U100</f>
        <v>19</v>
      </c>
      <c r="AJ493" s="93">
        <f>base10!F100</f>
        <v>6</v>
      </c>
      <c r="AK493" s="93">
        <f>base10!G100</f>
        <v>3</v>
      </c>
      <c r="AL493" s="93">
        <f>base10!H100</f>
        <v>7</v>
      </c>
      <c r="AM493" s="93">
        <f>base10!L100</f>
        <v>14</v>
      </c>
      <c r="AN493" s="93">
        <f>base10!M100</f>
        <v>16</v>
      </c>
      <c r="AO493" s="93">
        <f>base10!N100</f>
        <v>11</v>
      </c>
      <c r="AP493" s="93">
        <f>base10!R100</f>
        <v>2</v>
      </c>
      <c r="AQ493" s="93">
        <f>base10!S100</f>
        <v>4</v>
      </c>
      <c r="AR493" s="93">
        <f>base10!T100</f>
        <v>13</v>
      </c>
      <c r="AS493" s="93">
        <f>base10!V100</f>
        <v>20</v>
      </c>
    </row>
    <row r="494" spans="2:45" s="7" customFormat="1" ht="15" customHeight="1" thickBot="1">
      <c r="B494" s="3"/>
      <c r="C494" s="93">
        <f>base10!C101</f>
        <v>9</v>
      </c>
      <c r="D494" s="93">
        <f>base10!D101</f>
        <v>7</v>
      </c>
      <c r="E494" s="93">
        <f>base10!G101</f>
        <v>6</v>
      </c>
      <c r="F494" s="93">
        <f>base10!H101</f>
        <v>12</v>
      </c>
      <c r="G494" s="93">
        <f>base10!K101</f>
        <v>15</v>
      </c>
      <c r="H494" s="93">
        <f>base10!L101</f>
        <v>17</v>
      </c>
      <c r="I494" s="93">
        <f>base10!O101</f>
        <v>18</v>
      </c>
      <c r="J494" s="93">
        <f>base10!P101</f>
        <v>8</v>
      </c>
      <c r="K494" s="93">
        <f>base10!S101</f>
        <v>4</v>
      </c>
      <c r="L494" s="93">
        <f>base10!T101</f>
        <v>13</v>
      </c>
      <c r="M494" s="1"/>
      <c r="N494" s="93">
        <f>base10!E101</f>
        <v>5</v>
      </c>
      <c r="O494" s="93">
        <f>base10!F101</f>
        <v>1</v>
      </c>
      <c r="P494" s="93">
        <f>base10!I101</f>
        <v>14</v>
      </c>
      <c r="Q494" s="93">
        <f>base10!J101</f>
        <v>3</v>
      </c>
      <c r="R494" s="93">
        <f>base10!M101</f>
        <v>16</v>
      </c>
      <c r="S494" s="93">
        <f>base10!N101</f>
        <v>11</v>
      </c>
      <c r="T494" s="93">
        <f>base10!Q101</f>
        <v>10</v>
      </c>
      <c r="U494" s="93">
        <f>base10!R101</f>
        <v>2</v>
      </c>
      <c r="V494" s="93">
        <f>base10!U101</f>
        <v>19</v>
      </c>
      <c r="W494" s="93">
        <f>base10!V101</f>
        <v>20</v>
      </c>
      <c r="Y494" s="93">
        <f>base10!C101</f>
        <v>9</v>
      </c>
      <c r="Z494" s="93">
        <f>base10!D101</f>
        <v>7</v>
      </c>
      <c r="AA494" s="93">
        <f>base10!E101</f>
        <v>5</v>
      </c>
      <c r="AB494" s="93">
        <f>base10!I101</f>
        <v>14</v>
      </c>
      <c r="AC494" s="93">
        <f>base10!J101</f>
        <v>3</v>
      </c>
      <c r="AD494" s="93">
        <f>base10!K101</f>
        <v>15</v>
      </c>
      <c r="AE494" s="93">
        <f>base10!O101</f>
        <v>18</v>
      </c>
      <c r="AF494" s="93">
        <f>base10!P101</f>
        <v>8</v>
      </c>
      <c r="AG494" s="93">
        <f>base10!Q101</f>
        <v>10</v>
      </c>
      <c r="AH494" s="93">
        <f>base10!U101</f>
        <v>19</v>
      </c>
      <c r="AJ494" s="93">
        <f>base10!F101</f>
        <v>1</v>
      </c>
      <c r="AK494" s="93">
        <f>base10!G101</f>
        <v>6</v>
      </c>
      <c r="AL494" s="93">
        <f>base10!H101</f>
        <v>12</v>
      </c>
      <c r="AM494" s="93">
        <f>base10!L101</f>
        <v>17</v>
      </c>
      <c r="AN494" s="93">
        <f>base10!M101</f>
        <v>16</v>
      </c>
      <c r="AO494" s="93">
        <f>base10!N101</f>
        <v>11</v>
      </c>
      <c r="AP494" s="93">
        <f>base10!R101</f>
        <v>2</v>
      </c>
      <c r="AQ494" s="93">
        <f>base10!S101</f>
        <v>4</v>
      </c>
      <c r="AR494" s="93">
        <f>base10!T101</f>
        <v>13</v>
      </c>
      <c r="AS494" s="93">
        <f>base10!V101</f>
        <v>20</v>
      </c>
    </row>
    <row r="495" spans="2:45" s="7" customFormat="1" ht="15" customHeight="1" thickBot="1">
      <c r="B495" s="3"/>
      <c r="C495" s="93">
        <f>base10!C102</f>
        <v>17</v>
      </c>
      <c r="D495" s="93">
        <f>base10!D102</f>
        <v>2</v>
      </c>
      <c r="E495" s="93">
        <f>base10!G102</f>
        <v>1</v>
      </c>
      <c r="F495" s="93">
        <f>base10!H102</f>
        <v>15</v>
      </c>
      <c r="G495" s="93">
        <f>base10!K102</f>
        <v>9</v>
      </c>
      <c r="H495" s="93">
        <f>base10!L102</f>
        <v>7</v>
      </c>
      <c r="I495" s="93">
        <f>base10!O102</f>
        <v>8</v>
      </c>
      <c r="J495" s="93">
        <f>base10!P102</f>
        <v>18</v>
      </c>
      <c r="K495" s="93">
        <f>base10!S102</f>
        <v>11</v>
      </c>
      <c r="L495" s="93">
        <f>base10!T102</f>
        <v>13</v>
      </c>
      <c r="M495" s="1"/>
      <c r="N495" s="93">
        <f>base10!E102</f>
        <v>16</v>
      </c>
      <c r="O495" s="93">
        <f>base10!F102</f>
        <v>6</v>
      </c>
      <c r="P495" s="93">
        <f>base10!I102</f>
        <v>5</v>
      </c>
      <c r="Q495" s="93">
        <f>base10!J102</f>
        <v>12</v>
      </c>
      <c r="R495" s="93">
        <f>base10!M102</f>
        <v>14</v>
      </c>
      <c r="S495" s="93">
        <f>base10!N102</f>
        <v>3</v>
      </c>
      <c r="T495" s="93">
        <f>base10!Q102</f>
        <v>4</v>
      </c>
      <c r="U495" s="93">
        <f>base10!R102</f>
        <v>10</v>
      </c>
      <c r="V495" s="93">
        <f>base10!U102</f>
        <v>19</v>
      </c>
      <c r="W495" s="93">
        <f>base10!V102</f>
        <v>20</v>
      </c>
      <c r="Y495" s="93">
        <f>base10!C102</f>
        <v>17</v>
      </c>
      <c r="Z495" s="93">
        <f>base10!D102</f>
        <v>2</v>
      </c>
      <c r="AA495" s="93">
        <f>base10!E102</f>
        <v>16</v>
      </c>
      <c r="AB495" s="93">
        <f>base10!I102</f>
        <v>5</v>
      </c>
      <c r="AC495" s="93">
        <f>base10!J102</f>
        <v>12</v>
      </c>
      <c r="AD495" s="93">
        <f>base10!K102</f>
        <v>9</v>
      </c>
      <c r="AE495" s="93">
        <f>base10!O102</f>
        <v>8</v>
      </c>
      <c r="AF495" s="93">
        <f>base10!P102</f>
        <v>18</v>
      </c>
      <c r="AG495" s="93">
        <f>base10!Q102</f>
        <v>4</v>
      </c>
      <c r="AH495" s="93">
        <f>base10!U102</f>
        <v>19</v>
      </c>
      <c r="AJ495" s="93">
        <f>base10!F102</f>
        <v>6</v>
      </c>
      <c r="AK495" s="93">
        <f>base10!G102</f>
        <v>1</v>
      </c>
      <c r="AL495" s="93">
        <f>base10!H102</f>
        <v>15</v>
      </c>
      <c r="AM495" s="93">
        <f>base10!L102</f>
        <v>7</v>
      </c>
      <c r="AN495" s="93">
        <f>base10!M102</f>
        <v>14</v>
      </c>
      <c r="AO495" s="93">
        <f>base10!N102</f>
        <v>3</v>
      </c>
      <c r="AP495" s="93">
        <f>base10!R102</f>
        <v>10</v>
      </c>
      <c r="AQ495" s="93">
        <f>base10!S102</f>
        <v>11</v>
      </c>
      <c r="AR495" s="93">
        <f>base10!T102</f>
        <v>13</v>
      </c>
      <c r="AS495" s="93">
        <f>base10!V102</f>
        <v>20</v>
      </c>
    </row>
    <row r="496" spans="2:45" s="7" customFormat="1" ht="15" customHeight="1" thickBot="1">
      <c r="B496" s="3"/>
      <c r="C496" s="93">
        <f>base10!C103</f>
        <v>12</v>
      </c>
      <c r="D496" s="93">
        <f>base10!D103</f>
        <v>7</v>
      </c>
      <c r="E496" s="93">
        <f>base10!G103</f>
        <v>3</v>
      </c>
      <c r="F496" s="93">
        <f>base10!H103</f>
        <v>16</v>
      </c>
      <c r="G496" s="93">
        <f>base10!K103</f>
        <v>1</v>
      </c>
      <c r="H496" s="93">
        <f>base10!L103</f>
        <v>6</v>
      </c>
      <c r="I496" s="93">
        <f>base10!O103</f>
        <v>14</v>
      </c>
      <c r="J496" s="93">
        <f>base10!P103</f>
        <v>18</v>
      </c>
      <c r="K496" s="93">
        <f>base10!S103</f>
        <v>11</v>
      </c>
      <c r="L496" s="93">
        <f>base10!T103</f>
        <v>13</v>
      </c>
      <c r="M496" s="1"/>
      <c r="N496" s="93">
        <f>base10!E103</f>
        <v>17</v>
      </c>
      <c r="O496" s="93">
        <f>base10!F103</f>
        <v>9</v>
      </c>
      <c r="P496" s="93">
        <f>base10!I103</f>
        <v>8</v>
      </c>
      <c r="Q496" s="93">
        <f>base10!J103</f>
        <v>2</v>
      </c>
      <c r="R496" s="93">
        <f>base10!M103</f>
        <v>15</v>
      </c>
      <c r="S496" s="93">
        <f>base10!N103</f>
        <v>5</v>
      </c>
      <c r="T496" s="93">
        <f>base10!Q103</f>
        <v>4</v>
      </c>
      <c r="U496" s="93">
        <f>base10!R103</f>
        <v>10</v>
      </c>
      <c r="V496" s="93">
        <f>base10!U103</f>
        <v>19</v>
      </c>
      <c r="W496" s="93">
        <f>base10!V103</f>
        <v>20</v>
      </c>
      <c r="Y496" s="93">
        <f>base10!C103</f>
        <v>12</v>
      </c>
      <c r="Z496" s="93">
        <f>base10!D103</f>
        <v>7</v>
      </c>
      <c r="AA496" s="93">
        <f>base10!E103</f>
        <v>17</v>
      </c>
      <c r="AB496" s="93">
        <f>base10!I103</f>
        <v>8</v>
      </c>
      <c r="AC496" s="93">
        <f>base10!J103</f>
        <v>2</v>
      </c>
      <c r="AD496" s="93">
        <f>base10!K103</f>
        <v>1</v>
      </c>
      <c r="AE496" s="93">
        <f>base10!O103</f>
        <v>14</v>
      </c>
      <c r="AF496" s="93">
        <f>base10!P103</f>
        <v>18</v>
      </c>
      <c r="AG496" s="93">
        <f>base10!Q103</f>
        <v>4</v>
      </c>
      <c r="AH496" s="93">
        <f>base10!U103</f>
        <v>19</v>
      </c>
      <c r="AJ496" s="93">
        <f>base10!F103</f>
        <v>9</v>
      </c>
      <c r="AK496" s="93">
        <f>base10!G103</f>
        <v>3</v>
      </c>
      <c r="AL496" s="93">
        <f>base10!H103</f>
        <v>16</v>
      </c>
      <c r="AM496" s="93">
        <f>base10!L103</f>
        <v>6</v>
      </c>
      <c r="AN496" s="93">
        <f>base10!M103</f>
        <v>15</v>
      </c>
      <c r="AO496" s="93">
        <f>base10!N103</f>
        <v>5</v>
      </c>
      <c r="AP496" s="93">
        <f>base10!R103</f>
        <v>10</v>
      </c>
      <c r="AQ496" s="93">
        <f>base10!S103</f>
        <v>11</v>
      </c>
      <c r="AR496" s="93">
        <f>base10!T103</f>
        <v>13</v>
      </c>
      <c r="AS496" s="93">
        <f>base10!V103</f>
        <v>20</v>
      </c>
    </row>
    <row r="497" spans="2:45" s="7" customFormat="1" ht="15" customHeight="1" thickBot="1">
      <c r="B497" s="3"/>
      <c r="C497" s="93">
        <f>base10!C104</f>
        <v>5</v>
      </c>
      <c r="D497" s="93">
        <f>base10!D104</f>
        <v>1</v>
      </c>
      <c r="E497" s="93">
        <f>base10!G104</f>
        <v>13</v>
      </c>
      <c r="F497" s="93">
        <f>base10!H104</f>
        <v>12</v>
      </c>
      <c r="G497" s="93">
        <f>base10!K104</f>
        <v>6</v>
      </c>
      <c r="H497" s="93">
        <f>base10!L104</f>
        <v>15</v>
      </c>
      <c r="I497" s="93">
        <f>base10!O104</f>
        <v>3</v>
      </c>
      <c r="J497" s="93">
        <f>base10!P104</f>
        <v>8</v>
      </c>
      <c r="K497" s="93">
        <f>base10!S104</f>
        <v>10</v>
      </c>
      <c r="L497" s="93">
        <f>base10!T104</f>
        <v>11</v>
      </c>
      <c r="M497" s="1"/>
      <c r="N497" s="93">
        <f>base10!E104</f>
        <v>17</v>
      </c>
      <c r="O497" s="93">
        <f>base10!F104</f>
        <v>9</v>
      </c>
      <c r="P497" s="93">
        <f>base10!I104</f>
        <v>16</v>
      </c>
      <c r="Q497" s="93">
        <f>base10!J104</f>
        <v>2</v>
      </c>
      <c r="R497" s="93">
        <f>base10!M104</f>
        <v>7</v>
      </c>
      <c r="S497" s="93">
        <f>base10!N104</f>
        <v>14</v>
      </c>
      <c r="T497" s="93">
        <f>base10!Q104</f>
        <v>18</v>
      </c>
      <c r="U497" s="93">
        <f>base10!R104</f>
        <v>4</v>
      </c>
      <c r="V497" s="93">
        <f>base10!U104</f>
        <v>19</v>
      </c>
      <c r="W497" s="93">
        <f>base10!V104</f>
        <v>20</v>
      </c>
      <c r="Y497" s="93">
        <f>base10!C104</f>
        <v>5</v>
      </c>
      <c r="Z497" s="93">
        <f>base10!D104</f>
        <v>1</v>
      </c>
      <c r="AA497" s="93">
        <f>base10!E104</f>
        <v>17</v>
      </c>
      <c r="AB497" s="93">
        <f>base10!I104</f>
        <v>16</v>
      </c>
      <c r="AC497" s="93">
        <f>base10!J104</f>
        <v>2</v>
      </c>
      <c r="AD497" s="93">
        <f>base10!K104</f>
        <v>6</v>
      </c>
      <c r="AE497" s="93">
        <f>base10!O104</f>
        <v>3</v>
      </c>
      <c r="AF497" s="93">
        <f>base10!P104</f>
        <v>8</v>
      </c>
      <c r="AG497" s="93">
        <f>base10!Q104</f>
        <v>18</v>
      </c>
      <c r="AH497" s="93">
        <f>base10!U104</f>
        <v>19</v>
      </c>
      <c r="AJ497" s="93">
        <f>base10!F104</f>
        <v>9</v>
      </c>
      <c r="AK497" s="93">
        <f>base10!G104</f>
        <v>13</v>
      </c>
      <c r="AL497" s="93">
        <f>base10!H104</f>
        <v>12</v>
      </c>
      <c r="AM497" s="93">
        <f>base10!L104</f>
        <v>15</v>
      </c>
      <c r="AN497" s="93">
        <f>base10!M104</f>
        <v>7</v>
      </c>
      <c r="AO497" s="93">
        <f>base10!N104</f>
        <v>14</v>
      </c>
      <c r="AP497" s="93">
        <f>base10!R104</f>
        <v>4</v>
      </c>
      <c r="AQ497" s="93">
        <f>base10!S104</f>
        <v>10</v>
      </c>
      <c r="AR497" s="93">
        <f>base10!T104</f>
        <v>11</v>
      </c>
      <c r="AS497" s="93">
        <f>base10!V104</f>
        <v>20</v>
      </c>
    </row>
    <row r="498" spans="2:45" s="7" customFormat="1" ht="15" customHeight="1" thickBot="1">
      <c r="B498" s="3"/>
      <c r="C498" s="93">
        <f>base10!C105</f>
        <v>9</v>
      </c>
      <c r="D498" s="93">
        <f>base10!D105</f>
        <v>6</v>
      </c>
      <c r="E498" s="93">
        <f>base10!G105</f>
        <v>8</v>
      </c>
      <c r="F498" s="93">
        <f>base10!H105</f>
        <v>1</v>
      </c>
      <c r="G498" s="93">
        <f>base10!K105</f>
        <v>10</v>
      </c>
      <c r="H498" s="93">
        <f>base10!L105</f>
        <v>5</v>
      </c>
      <c r="I498" s="93">
        <f>base10!O105</f>
        <v>15</v>
      </c>
      <c r="J498" s="93">
        <f>base10!P105</f>
        <v>18</v>
      </c>
      <c r="K498" s="93">
        <f>base10!S105</f>
        <v>12</v>
      </c>
      <c r="L498" s="93">
        <f>base10!T105</f>
        <v>2</v>
      </c>
      <c r="M498" s="1"/>
      <c r="N498" s="93">
        <f>base10!E105</f>
        <v>14</v>
      </c>
      <c r="O498" s="93">
        <f>base10!F105</f>
        <v>7</v>
      </c>
      <c r="P498" s="93">
        <f>base10!I105</f>
        <v>3</v>
      </c>
      <c r="Q498" s="93">
        <f>base10!J105</f>
        <v>17</v>
      </c>
      <c r="R498" s="93">
        <f>base10!M105</f>
        <v>4</v>
      </c>
      <c r="S498" s="93">
        <f>base10!N105</f>
        <v>11</v>
      </c>
      <c r="T498" s="93">
        <f>base10!Q105</f>
        <v>16</v>
      </c>
      <c r="U498" s="93">
        <f>base10!R105</f>
        <v>13</v>
      </c>
      <c r="V498" s="93">
        <f>base10!U105</f>
        <v>19</v>
      </c>
      <c r="W498" s="93">
        <f>base10!V105</f>
        <v>20</v>
      </c>
      <c r="Y498" s="93">
        <f>base10!C105</f>
        <v>9</v>
      </c>
      <c r="Z498" s="93">
        <f>base10!D105</f>
        <v>6</v>
      </c>
      <c r="AA498" s="93">
        <f>base10!E105</f>
        <v>14</v>
      </c>
      <c r="AB498" s="93">
        <f>base10!I105</f>
        <v>3</v>
      </c>
      <c r="AC498" s="93">
        <f>base10!J105</f>
        <v>17</v>
      </c>
      <c r="AD498" s="93">
        <f>base10!K105</f>
        <v>10</v>
      </c>
      <c r="AE498" s="93">
        <f>base10!O105</f>
        <v>15</v>
      </c>
      <c r="AF498" s="93">
        <f>base10!P105</f>
        <v>18</v>
      </c>
      <c r="AG498" s="93">
        <f>base10!Q105</f>
        <v>16</v>
      </c>
      <c r="AH498" s="93">
        <f>base10!U105</f>
        <v>19</v>
      </c>
      <c r="AJ498" s="93">
        <f>base10!F105</f>
        <v>7</v>
      </c>
      <c r="AK498" s="93">
        <f>base10!G105</f>
        <v>8</v>
      </c>
      <c r="AL498" s="93">
        <f>base10!H105</f>
        <v>1</v>
      </c>
      <c r="AM498" s="93">
        <f>base10!L105</f>
        <v>5</v>
      </c>
      <c r="AN498" s="93">
        <f>base10!M105</f>
        <v>4</v>
      </c>
      <c r="AO498" s="93">
        <f>base10!N105</f>
        <v>11</v>
      </c>
      <c r="AP498" s="93">
        <f>base10!R105</f>
        <v>13</v>
      </c>
      <c r="AQ498" s="93">
        <f>base10!S105</f>
        <v>12</v>
      </c>
      <c r="AR498" s="93">
        <f>base10!T105</f>
        <v>2</v>
      </c>
      <c r="AS498" s="93">
        <f>base10!V105</f>
        <v>20</v>
      </c>
    </row>
    <row r="499" spans="2:45" s="7" customFormat="1" ht="15" customHeight="1" thickBot="1">
      <c r="B499" s="3"/>
      <c r="C499" s="93">
        <f>base10!C106</f>
        <v>17</v>
      </c>
      <c r="D499" s="93">
        <f>base10!D106</f>
        <v>1</v>
      </c>
      <c r="E499" s="93">
        <f>base10!G106</f>
        <v>9</v>
      </c>
      <c r="F499" s="93">
        <f>base10!H106</f>
        <v>12</v>
      </c>
      <c r="G499" s="93">
        <f>base10!K106</f>
        <v>7</v>
      </c>
      <c r="H499" s="93">
        <f>base10!L106</f>
        <v>10</v>
      </c>
      <c r="I499" s="93">
        <f>base10!O106</f>
        <v>11</v>
      </c>
      <c r="J499" s="93">
        <f>base10!P106</f>
        <v>18</v>
      </c>
      <c r="K499" s="93">
        <f>base10!S106</f>
        <v>13</v>
      </c>
      <c r="L499" s="93">
        <f>base10!T106</f>
        <v>2</v>
      </c>
      <c r="M499" s="1"/>
      <c r="N499" s="93">
        <f>base10!E106</f>
        <v>15</v>
      </c>
      <c r="O499" s="93">
        <f>base10!F106</f>
        <v>14</v>
      </c>
      <c r="P499" s="93">
        <f>base10!I106</f>
        <v>6</v>
      </c>
      <c r="Q499" s="93">
        <f>base10!J106</f>
        <v>8</v>
      </c>
      <c r="R499" s="93">
        <f>base10!M106</f>
        <v>5</v>
      </c>
      <c r="S499" s="93">
        <f>base10!N106</f>
        <v>4</v>
      </c>
      <c r="T499" s="93">
        <f>base10!Q106</f>
        <v>3</v>
      </c>
      <c r="U499" s="93">
        <f>base10!R106</f>
        <v>16</v>
      </c>
      <c r="V499" s="93">
        <f>base10!U106</f>
        <v>19</v>
      </c>
      <c r="W499" s="93">
        <f>base10!V106</f>
        <v>20</v>
      </c>
      <c r="Y499" s="93">
        <f>base10!C106</f>
        <v>17</v>
      </c>
      <c r="Z499" s="93">
        <f>base10!D106</f>
        <v>1</v>
      </c>
      <c r="AA499" s="93">
        <f>base10!E106</f>
        <v>15</v>
      </c>
      <c r="AB499" s="93">
        <f>base10!I106</f>
        <v>6</v>
      </c>
      <c r="AC499" s="93">
        <f>base10!J106</f>
        <v>8</v>
      </c>
      <c r="AD499" s="93">
        <f>base10!K106</f>
        <v>7</v>
      </c>
      <c r="AE499" s="93">
        <f>base10!O106</f>
        <v>11</v>
      </c>
      <c r="AF499" s="93">
        <f>base10!P106</f>
        <v>18</v>
      </c>
      <c r="AG499" s="93">
        <f>base10!Q106</f>
        <v>3</v>
      </c>
      <c r="AH499" s="93">
        <f>base10!U106</f>
        <v>19</v>
      </c>
      <c r="AJ499" s="93">
        <f>base10!F106</f>
        <v>14</v>
      </c>
      <c r="AK499" s="93">
        <f>base10!G106</f>
        <v>9</v>
      </c>
      <c r="AL499" s="93">
        <f>base10!H106</f>
        <v>12</v>
      </c>
      <c r="AM499" s="93">
        <f>base10!L106</f>
        <v>10</v>
      </c>
      <c r="AN499" s="93">
        <f>base10!M106</f>
        <v>5</v>
      </c>
      <c r="AO499" s="93">
        <f>base10!N106</f>
        <v>4</v>
      </c>
      <c r="AP499" s="93">
        <f>base10!R106</f>
        <v>16</v>
      </c>
      <c r="AQ499" s="93">
        <f>base10!S106</f>
        <v>13</v>
      </c>
      <c r="AR499" s="93">
        <f>base10!T106</f>
        <v>2</v>
      </c>
      <c r="AS499" s="93">
        <f>base10!V106</f>
        <v>20</v>
      </c>
    </row>
    <row r="500" spans="2:45" s="7" customFormat="1" ht="15" customHeight="1" thickBot="1">
      <c r="B500" s="3"/>
      <c r="C500" s="93">
        <f>base10!C107</f>
        <v>1</v>
      </c>
      <c r="D500" s="93">
        <f>base10!D107</f>
        <v>12</v>
      </c>
      <c r="E500" s="93">
        <f>base10!G107</f>
        <v>17</v>
      </c>
      <c r="F500" s="93">
        <f>base10!H107</f>
        <v>9</v>
      </c>
      <c r="G500" s="93">
        <f>base10!K107</f>
        <v>10</v>
      </c>
      <c r="H500" s="93">
        <f>base10!L107</f>
        <v>4</v>
      </c>
      <c r="I500" s="93">
        <f>base10!O107</f>
        <v>14</v>
      </c>
      <c r="J500" s="93">
        <f>base10!P107</f>
        <v>3</v>
      </c>
      <c r="K500" s="93">
        <f>base10!S107</f>
        <v>8</v>
      </c>
      <c r="L500" s="93">
        <f>base10!T107</f>
        <v>2</v>
      </c>
      <c r="M500" s="1"/>
      <c r="N500" s="93">
        <f>base10!E107</f>
        <v>6</v>
      </c>
      <c r="O500" s="93">
        <f>base10!F107</f>
        <v>15</v>
      </c>
      <c r="P500" s="93">
        <f>base10!I107</f>
        <v>7</v>
      </c>
      <c r="Q500" s="93">
        <f>base10!J107</f>
        <v>5</v>
      </c>
      <c r="R500" s="93">
        <f>base10!M107</f>
        <v>11</v>
      </c>
      <c r="S500" s="93">
        <f>base10!N107</f>
        <v>18</v>
      </c>
      <c r="T500" s="93">
        <f>base10!Q107</f>
        <v>16</v>
      </c>
      <c r="U500" s="93">
        <f>base10!R107</f>
        <v>13</v>
      </c>
      <c r="V500" s="93">
        <f>base10!U107</f>
        <v>19</v>
      </c>
      <c r="W500" s="93">
        <f>base10!V107</f>
        <v>20</v>
      </c>
      <c r="Y500" s="93">
        <f>base10!C107</f>
        <v>1</v>
      </c>
      <c r="Z500" s="93">
        <f>base10!D107</f>
        <v>12</v>
      </c>
      <c r="AA500" s="93">
        <f>base10!E107</f>
        <v>6</v>
      </c>
      <c r="AB500" s="93">
        <f>base10!I107</f>
        <v>7</v>
      </c>
      <c r="AC500" s="93">
        <f>base10!J107</f>
        <v>5</v>
      </c>
      <c r="AD500" s="93">
        <f>base10!K107</f>
        <v>10</v>
      </c>
      <c r="AE500" s="93">
        <f>base10!O107</f>
        <v>14</v>
      </c>
      <c r="AF500" s="93">
        <f>base10!P107</f>
        <v>3</v>
      </c>
      <c r="AG500" s="93">
        <f>base10!Q107</f>
        <v>16</v>
      </c>
      <c r="AH500" s="93">
        <f>base10!U107</f>
        <v>19</v>
      </c>
      <c r="AJ500" s="93">
        <f>base10!F107</f>
        <v>15</v>
      </c>
      <c r="AK500" s="93">
        <f>base10!G107</f>
        <v>17</v>
      </c>
      <c r="AL500" s="93">
        <f>base10!H107</f>
        <v>9</v>
      </c>
      <c r="AM500" s="93">
        <f>base10!L107</f>
        <v>4</v>
      </c>
      <c r="AN500" s="93">
        <f>base10!M107</f>
        <v>11</v>
      </c>
      <c r="AO500" s="93">
        <f>base10!N107</f>
        <v>18</v>
      </c>
      <c r="AP500" s="93">
        <f>base10!R107</f>
        <v>13</v>
      </c>
      <c r="AQ500" s="93">
        <f>base10!S107</f>
        <v>8</v>
      </c>
      <c r="AR500" s="93">
        <f>base10!T107</f>
        <v>2</v>
      </c>
      <c r="AS500" s="93">
        <f>base10!V107</f>
        <v>20</v>
      </c>
    </row>
    <row r="501" spans="2:45" s="7" customFormat="1" ht="15" customHeight="1" thickBot="1">
      <c r="B501" s="3"/>
      <c r="C501" s="93">
        <f>base10!C108</f>
        <v>17</v>
      </c>
      <c r="D501" s="93">
        <f>base10!D108</f>
        <v>12</v>
      </c>
      <c r="E501" s="93">
        <f>base10!G108</f>
        <v>5</v>
      </c>
      <c r="F501" s="93">
        <f>base10!H108</f>
        <v>4</v>
      </c>
      <c r="G501" s="93">
        <f>base10!K108</f>
        <v>6</v>
      </c>
      <c r="H501" s="93">
        <f>base10!L108</f>
        <v>1</v>
      </c>
      <c r="I501" s="93">
        <f>base10!O108</f>
        <v>11</v>
      </c>
      <c r="J501" s="93">
        <f>base10!P108</f>
        <v>3</v>
      </c>
      <c r="K501" s="93">
        <f>base10!S108</f>
        <v>2</v>
      </c>
      <c r="L501" s="93">
        <f>base10!T108</f>
        <v>15</v>
      </c>
      <c r="M501" s="1"/>
      <c r="N501" s="93">
        <f>base10!E108</f>
        <v>18</v>
      </c>
      <c r="O501" s="93">
        <f>base10!F108</f>
        <v>16</v>
      </c>
      <c r="P501" s="93">
        <f>base10!I108</f>
        <v>7</v>
      </c>
      <c r="Q501" s="93">
        <f>base10!J108</f>
        <v>9</v>
      </c>
      <c r="R501" s="93">
        <f>base10!M108</f>
        <v>8</v>
      </c>
      <c r="S501" s="93">
        <f>base10!N108</f>
        <v>13</v>
      </c>
      <c r="T501" s="93">
        <f>base10!Q108</f>
        <v>10</v>
      </c>
      <c r="U501" s="93">
        <f>base10!R108</f>
        <v>14</v>
      </c>
      <c r="V501" s="93">
        <f>base10!U108</f>
        <v>19</v>
      </c>
      <c r="W501" s="93">
        <f>base10!V108</f>
        <v>20</v>
      </c>
      <c r="Y501" s="93">
        <f>base10!C108</f>
        <v>17</v>
      </c>
      <c r="Z501" s="93">
        <f>base10!D108</f>
        <v>12</v>
      </c>
      <c r="AA501" s="93">
        <f>base10!E108</f>
        <v>18</v>
      </c>
      <c r="AB501" s="93">
        <f>base10!I108</f>
        <v>7</v>
      </c>
      <c r="AC501" s="93">
        <f>base10!J108</f>
        <v>9</v>
      </c>
      <c r="AD501" s="93">
        <f>base10!K108</f>
        <v>6</v>
      </c>
      <c r="AE501" s="93">
        <f>base10!O108</f>
        <v>11</v>
      </c>
      <c r="AF501" s="93">
        <f>base10!P108</f>
        <v>3</v>
      </c>
      <c r="AG501" s="93">
        <f>base10!Q108</f>
        <v>10</v>
      </c>
      <c r="AH501" s="93">
        <f>base10!U108</f>
        <v>19</v>
      </c>
      <c r="AJ501" s="93">
        <f>base10!F108</f>
        <v>16</v>
      </c>
      <c r="AK501" s="93">
        <f>base10!G108</f>
        <v>5</v>
      </c>
      <c r="AL501" s="93">
        <f>base10!H108</f>
        <v>4</v>
      </c>
      <c r="AM501" s="93">
        <f>base10!L108</f>
        <v>1</v>
      </c>
      <c r="AN501" s="93">
        <f>base10!M108</f>
        <v>8</v>
      </c>
      <c r="AO501" s="93">
        <f>base10!N108</f>
        <v>13</v>
      </c>
      <c r="AP501" s="93">
        <f>base10!R108</f>
        <v>14</v>
      </c>
      <c r="AQ501" s="93">
        <f>base10!S108</f>
        <v>2</v>
      </c>
      <c r="AR501" s="93">
        <f>base10!T108</f>
        <v>15</v>
      </c>
      <c r="AS501" s="93">
        <f>base10!V108</f>
        <v>20</v>
      </c>
    </row>
    <row r="502" spans="2:45" s="7" customFormat="1" ht="15" customHeight="1" thickBot="1">
      <c r="B502" s="3"/>
      <c r="C502" s="93">
        <f>base10!C109</f>
        <v>15</v>
      </c>
      <c r="D502" s="93">
        <f>base10!D109</f>
        <v>7</v>
      </c>
      <c r="E502" s="93">
        <f>base10!G109</f>
        <v>1</v>
      </c>
      <c r="F502" s="93">
        <f>base10!H109</f>
        <v>6</v>
      </c>
      <c r="G502" s="93">
        <f>base10!K109</f>
        <v>8</v>
      </c>
      <c r="H502" s="93">
        <f>base10!L109</f>
        <v>13</v>
      </c>
      <c r="I502" s="93">
        <f>base10!O109</f>
        <v>10</v>
      </c>
      <c r="J502" s="93">
        <f>base10!P109</f>
        <v>2</v>
      </c>
      <c r="K502" s="93">
        <f>base10!S109</f>
        <v>17</v>
      </c>
      <c r="L502" s="93">
        <f>base10!T109</f>
        <v>18</v>
      </c>
      <c r="M502" s="1"/>
      <c r="N502" s="93">
        <f>base10!E109</f>
        <v>9</v>
      </c>
      <c r="O502" s="93">
        <f>base10!F109</f>
        <v>5</v>
      </c>
      <c r="P502" s="93">
        <f>base10!I109</f>
        <v>12</v>
      </c>
      <c r="Q502" s="93">
        <f>base10!J109</f>
        <v>14</v>
      </c>
      <c r="R502" s="93">
        <f>base10!M109</f>
        <v>11</v>
      </c>
      <c r="S502" s="93">
        <f>base10!N109</f>
        <v>3</v>
      </c>
      <c r="T502" s="93">
        <f>base10!Q109</f>
        <v>4</v>
      </c>
      <c r="U502" s="93">
        <f>base10!R109</f>
        <v>16</v>
      </c>
      <c r="V502" s="93">
        <f>base10!U109</f>
        <v>19</v>
      </c>
      <c r="W502" s="93">
        <f>base10!V109</f>
        <v>20</v>
      </c>
      <c r="Y502" s="93">
        <f>base10!C109</f>
        <v>15</v>
      </c>
      <c r="Z502" s="93">
        <f>base10!D109</f>
        <v>7</v>
      </c>
      <c r="AA502" s="93">
        <f>base10!E109</f>
        <v>9</v>
      </c>
      <c r="AB502" s="93">
        <f>base10!I109</f>
        <v>12</v>
      </c>
      <c r="AC502" s="93">
        <f>base10!J109</f>
        <v>14</v>
      </c>
      <c r="AD502" s="93">
        <f>base10!K109</f>
        <v>8</v>
      </c>
      <c r="AE502" s="93">
        <f>base10!O109</f>
        <v>10</v>
      </c>
      <c r="AF502" s="93">
        <f>base10!P109</f>
        <v>2</v>
      </c>
      <c r="AG502" s="93">
        <f>base10!Q109</f>
        <v>4</v>
      </c>
      <c r="AH502" s="93">
        <f>base10!U109</f>
        <v>19</v>
      </c>
      <c r="AJ502" s="93">
        <f>base10!F109</f>
        <v>5</v>
      </c>
      <c r="AK502" s="93">
        <f>base10!G109</f>
        <v>1</v>
      </c>
      <c r="AL502" s="93">
        <f>base10!H109</f>
        <v>6</v>
      </c>
      <c r="AM502" s="93">
        <f>base10!L109</f>
        <v>13</v>
      </c>
      <c r="AN502" s="93">
        <f>base10!M109</f>
        <v>11</v>
      </c>
      <c r="AO502" s="93">
        <f>base10!N109</f>
        <v>3</v>
      </c>
      <c r="AP502" s="93">
        <f>base10!R109</f>
        <v>16</v>
      </c>
      <c r="AQ502" s="93">
        <f>base10!S109</f>
        <v>17</v>
      </c>
      <c r="AR502" s="93">
        <f>base10!T109</f>
        <v>18</v>
      </c>
      <c r="AS502" s="93">
        <f>base10!V109</f>
        <v>20</v>
      </c>
    </row>
    <row r="503" spans="2:45" s="7" customFormat="1" ht="15" customHeight="1" thickBot="1">
      <c r="B503" s="3"/>
      <c r="C503" s="93">
        <f>base10!C110</f>
        <v>5</v>
      </c>
      <c r="D503" s="93">
        <f>base10!D110</f>
        <v>15</v>
      </c>
      <c r="E503" s="93">
        <f>base10!G110</f>
        <v>1</v>
      </c>
      <c r="F503" s="93">
        <f>base10!H110</f>
        <v>17</v>
      </c>
      <c r="G503" s="93">
        <f>base10!K110</f>
        <v>6</v>
      </c>
      <c r="H503" s="93">
        <f>base10!L110</f>
        <v>13</v>
      </c>
      <c r="I503" s="93">
        <f>base10!O110</f>
        <v>7</v>
      </c>
      <c r="J503" s="93">
        <f>base10!P110</f>
        <v>10</v>
      </c>
      <c r="K503" s="93">
        <f>base10!S110</f>
        <v>16</v>
      </c>
      <c r="L503" s="93">
        <f>base10!T110</f>
        <v>18</v>
      </c>
      <c r="M503" s="1"/>
      <c r="N503" s="93">
        <f>base10!E110</f>
        <v>9</v>
      </c>
      <c r="O503" s="93">
        <f>base10!F110</f>
        <v>4</v>
      </c>
      <c r="P503" s="93">
        <f>base10!I110</f>
        <v>12</v>
      </c>
      <c r="Q503" s="93">
        <f>base10!J110</f>
        <v>8</v>
      </c>
      <c r="R503" s="93">
        <f>base10!M110</f>
        <v>11</v>
      </c>
      <c r="S503" s="93">
        <f>base10!N110</f>
        <v>3</v>
      </c>
      <c r="T503" s="93">
        <f>base10!Q110</f>
        <v>14</v>
      </c>
      <c r="U503" s="93">
        <f>base10!R110</f>
        <v>2</v>
      </c>
      <c r="V503" s="93">
        <f>base10!U110</f>
        <v>19</v>
      </c>
      <c r="W503" s="93">
        <f>base10!V110</f>
        <v>20</v>
      </c>
      <c r="Y503" s="93">
        <f>base10!C110</f>
        <v>5</v>
      </c>
      <c r="Z503" s="93">
        <f>base10!D110</f>
        <v>15</v>
      </c>
      <c r="AA503" s="93">
        <f>base10!E110</f>
        <v>9</v>
      </c>
      <c r="AB503" s="93">
        <f>base10!I110</f>
        <v>12</v>
      </c>
      <c r="AC503" s="93">
        <f>base10!J110</f>
        <v>8</v>
      </c>
      <c r="AD503" s="93">
        <f>base10!K110</f>
        <v>6</v>
      </c>
      <c r="AE503" s="93">
        <f>base10!O110</f>
        <v>7</v>
      </c>
      <c r="AF503" s="93">
        <f>base10!P110</f>
        <v>10</v>
      </c>
      <c r="AG503" s="93">
        <f>base10!Q110</f>
        <v>14</v>
      </c>
      <c r="AH503" s="93">
        <f>base10!U110</f>
        <v>19</v>
      </c>
      <c r="AJ503" s="93">
        <f>base10!F110</f>
        <v>4</v>
      </c>
      <c r="AK503" s="93">
        <f>base10!G110</f>
        <v>1</v>
      </c>
      <c r="AL503" s="93">
        <f>base10!H110</f>
        <v>17</v>
      </c>
      <c r="AM503" s="93">
        <f>base10!L110</f>
        <v>13</v>
      </c>
      <c r="AN503" s="93">
        <f>base10!M110</f>
        <v>11</v>
      </c>
      <c r="AO503" s="93">
        <f>base10!N110</f>
        <v>3</v>
      </c>
      <c r="AP503" s="93">
        <f>base10!R110</f>
        <v>2</v>
      </c>
      <c r="AQ503" s="93">
        <f>base10!S110</f>
        <v>16</v>
      </c>
      <c r="AR503" s="93">
        <f>base10!T110</f>
        <v>18</v>
      </c>
      <c r="AS503" s="93">
        <f>base10!V110</f>
        <v>20</v>
      </c>
    </row>
    <row r="504" spans="2:45" s="7" customFormat="1" ht="15" customHeight="1" thickBot="1">
      <c r="B504" s="3"/>
      <c r="C504" s="93">
        <f>base10!C111</f>
        <v>5</v>
      </c>
      <c r="D504" s="93">
        <f>base10!D111</f>
        <v>15</v>
      </c>
      <c r="E504" s="93">
        <f>base10!G111</f>
        <v>4</v>
      </c>
      <c r="F504" s="93">
        <f>base10!H111</f>
        <v>1</v>
      </c>
      <c r="G504" s="93">
        <f>base10!K111</f>
        <v>3</v>
      </c>
      <c r="H504" s="93">
        <f>base10!L111</f>
        <v>7</v>
      </c>
      <c r="I504" s="93">
        <f>base10!O111</f>
        <v>10</v>
      </c>
      <c r="J504" s="93">
        <f>base10!P111</f>
        <v>11</v>
      </c>
      <c r="K504" s="93">
        <f>base10!S111</f>
        <v>16</v>
      </c>
      <c r="L504" s="93">
        <f>base10!T111</f>
        <v>18</v>
      </c>
      <c r="M504" s="1"/>
      <c r="N504" s="93">
        <f>base10!E111</f>
        <v>9</v>
      </c>
      <c r="O504" s="93">
        <f>base10!F111</f>
        <v>17</v>
      </c>
      <c r="P504" s="93">
        <f>base10!I111</f>
        <v>12</v>
      </c>
      <c r="Q504" s="93">
        <f>base10!J111</f>
        <v>8</v>
      </c>
      <c r="R504" s="93">
        <f>base10!M111</f>
        <v>6</v>
      </c>
      <c r="S504" s="93">
        <f>base10!N111</f>
        <v>2</v>
      </c>
      <c r="T504" s="93">
        <f>base10!Q111</f>
        <v>14</v>
      </c>
      <c r="U504" s="93">
        <f>base10!R111</f>
        <v>13</v>
      </c>
      <c r="V504" s="93">
        <f>base10!U111</f>
        <v>19</v>
      </c>
      <c r="W504" s="93">
        <f>base10!V111</f>
        <v>20</v>
      </c>
      <c r="Y504" s="93">
        <f>base10!C111</f>
        <v>5</v>
      </c>
      <c r="Z504" s="93">
        <f>base10!D111</f>
        <v>15</v>
      </c>
      <c r="AA504" s="93">
        <f>base10!E111</f>
        <v>9</v>
      </c>
      <c r="AB504" s="93">
        <f>base10!I111</f>
        <v>12</v>
      </c>
      <c r="AC504" s="93">
        <f>base10!J111</f>
        <v>8</v>
      </c>
      <c r="AD504" s="93">
        <f>base10!K111</f>
        <v>3</v>
      </c>
      <c r="AE504" s="93">
        <f>base10!O111</f>
        <v>10</v>
      </c>
      <c r="AF504" s="93">
        <f>base10!P111</f>
        <v>11</v>
      </c>
      <c r="AG504" s="93">
        <f>base10!Q111</f>
        <v>14</v>
      </c>
      <c r="AH504" s="93">
        <f>base10!U111</f>
        <v>19</v>
      </c>
      <c r="AJ504" s="93">
        <f>base10!F111</f>
        <v>17</v>
      </c>
      <c r="AK504" s="93">
        <f>base10!G111</f>
        <v>4</v>
      </c>
      <c r="AL504" s="93">
        <f>base10!H111</f>
        <v>1</v>
      </c>
      <c r="AM504" s="93">
        <f>base10!L111</f>
        <v>7</v>
      </c>
      <c r="AN504" s="93">
        <f>base10!M111</f>
        <v>6</v>
      </c>
      <c r="AO504" s="93">
        <f>base10!N111</f>
        <v>2</v>
      </c>
      <c r="AP504" s="93">
        <f>base10!R111</f>
        <v>13</v>
      </c>
      <c r="AQ504" s="93">
        <f>base10!S111</f>
        <v>16</v>
      </c>
      <c r="AR504" s="93">
        <f>base10!T111</f>
        <v>18</v>
      </c>
      <c r="AS504" s="93">
        <f>base10!V111</f>
        <v>20</v>
      </c>
    </row>
    <row r="505" spans="2:45" s="7" customFormat="1" ht="15" customHeight="1" thickBot="1">
      <c r="B505" s="3"/>
      <c r="C505" s="93">
        <f>base10!C112</f>
        <v>7</v>
      </c>
      <c r="D505" s="93">
        <f>base10!D112</f>
        <v>9</v>
      </c>
      <c r="E505" s="93">
        <f>base10!G112</f>
        <v>5</v>
      </c>
      <c r="F505" s="93">
        <f>base10!H112</f>
        <v>10</v>
      </c>
      <c r="G505" s="93">
        <f>base10!K112</f>
        <v>3</v>
      </c>
      <c r="H505" s="93">
        <f>base10!L112</f>
        <v>4</v>
      </c>
      <c r="I505" s="93">
        <f>base10!O112</f>
        <v>8</v>
      </c>
      <c r="J505" s="93">
        <f>base10!P112</f>
        <v>13</v>
      </c>
      <c r="K505" s="93">
        <f>base10!S112</f>
        <v>17</v>
      </c>
      <c r="L505" s="93">
        <f>base10!T112</f>
        <v>18</v>
      </c>
      <c r="M505" s="1"/>
      <c r="N505" s="93">
        <f>base10!E112</f>
        <v>1</v>
      </c>
      <c r="O505" s="93">
        <f>base10!F112</f>
        <v>12</v>
      </c>
      <c r="P505" s="93">
        <f>base10!I112</f>
        <v>6</v>
      </c>
      <c r="Q505" s="93">
        <f>base10!J112</f>
        <v>14</v>
      </c>
      <c r="R505" s="93">
        <f>base10!M112</f>
        <v>2</v>
      </c>
      <c r="S505" s="93">
        <f>base10!N112</f>
        <v>11</v>
      </c>
      <c r="T505" s="93">
        <f>base10!Q112</f>
        <v>15</v>
      </c>
      <c r="U505" s="93">
        <f>base10!R112</f>
        <v>16</v>
      </c>
      <c r="V505" s="93">
        <f>base10!U112</f>
        <v>19</v>
      </c>
      <c r="W505" s="93">
        <f>base10!V112</f>
        <v>20</v>
      </c>
      <c r="Y505" s="93">
        <f>base10!C112</f>
        <v>7</v>
      </c>
      <c r="Z505" s="93">
        <f>base10!D112</f>
        <v>9</v>
      </c>
      <c r="AA505" s="93">
        <f>base10!E112</f>
        <v>1</v>
      </c>
      <c r="AB505" s="93">
        <f>base10!I112</f>
        <v>6</v>
      </c>
      <c r="AC505" s="93">
        <f>base10!J112</f>
        <v>14</v>
      </c>
      <c r="AD505" s="93">
        <f>base10!K112</f>
        <v>3</v>
      </c>
      <c r="AE505" s="93">
        <f>base10!O112</f>
        <v>8</v>
      </c>
      <c r="AF505" s="93">
        <f>base10!P112</f>
        <v>13</v>
      </c>
      <c r="AG505" s="93">
        <f>base10!Q112</f>
        <v>15</v>
      </c>
      <c r="AH505" s="93">
        <f>base10!U112</f>
        <v>19</v>
      </c>
      <c r="AJ505" s="93">
        <f>base10!F112</f>
        <v>12</v>
      </c>
      <c r="AK505" s="93">
        <f>base10!G112</f>
        <v>5</v>
      </c>
      <c r="AL505" s="93">
        <f>base10!H112</f>
        <v>10</v>
      </c>
      <c r="AM505" s="93">
        <f>base10!L112</f>
        <v>4</v>
      </c>
      <c r="AN505" s="93">
        <f>base10!M112</f>
        <v>2</v>
      </c>
      <c r="AO505" s="93">
        <f>base10!N112</f>
        <v>11</v>
      </c>
      <c r="AP505" s="93">
        <f>base10!R112</f>
        <v>16</v>
      </c>
      <c r="AQ505" s="93">
        <f>base10!S112</f>
        <v>17</v>
      </c>
      <c r="AR505" s="93">
        <f>base10!T112</f>
        <v>18</v>
      </c>
      <c r="AS505" s="93">
        <f>base10!V112</f>
        <v>20</v>
      </c>
    </row>
    <row r="506" spans="2:45" s="7" customFormat="1" ht="15" customHeight="1" thickBot="1">
      <c r="B506" s="3"/>
      <c r="C506" s="93">
        <f>base10!C113</f>
        <v>7</v>
      </c>
      <c r="D506" s="93">
        <f>base10!D113</f>
        <v>5</v>
      </c>
      <c r="E506" s="93">
        <f>base10!G113</f>
        <v>1</v>
      </c>
      <c r="F506" s="93">
        <f>base10!H113</f>
        <v>15</v>
      </c>
      <c r="G506" s="93">
        <f>base10!K113</f>
        <v>3</v>
      </c>
      <c r="H506" s="93">
        <f>base10!L113</f>
        <v>4</v>
      </c>
      <c r="I506" s="93">
        <f>base10!O113</f>
        <v>11</v>
      </c>
      <c r="J506" s="93">
        <f>base10!P113</f>
        <v>8</v>
      </c>
      <c r="K506" s="93">
        <f>base10!S113</f>
        <v>16</v>
      </c>
      <c r="L506" s="93">
        <f>base10!T113</f>
        <v>18</v>
      </c>
      <c r="M506" s="1"/>
      <c r="N506" s="93">
        <f>base10!E113</f>
        <v>12</v>
      </c>
      <c r="O506" s="93">
        <f>base10!F113</f>
        <v>9</v>
      </c>
      <c r="P506" s="93">
        <f>base10!I113</f>
        <v>6</v>
      </c>
      <c r="Q506" s="93">
        <f>base10!J113</f>
        <v>17</v>
      </c>
      <c r="R506" s="93">
        <f>base10!M113</f>
        <v>2</v>
      </c>
      <c r="S506" s="93">
        <f>base10!N113</f>
        <v>10</v>
      </c>
      <c r="T506" s="93">
        <f>base10!Q113</f>
        <v>14</v>
      </c>
      <c r="U506" s="93">
        <f>base10!R113</f>
        <v>13</v>
      </c>
      <c r="V506" s="93">
        <f>base10!U113</f>
        <v>19</v>
      </c>
      <c r="W506" s="93">
        <f>base10!V113</f>
        <v>20</v>
      </c>
      <c r="Y506" s="93">
        <f>base10!C113</f>
        <v>7</v>
      </c>
      <c r="Z506" s="93">
        <f>base10!D113</f>
        <v>5</v>
      </c>
      <c r="AA506" s="93">
        <f>base10!E113</f>
        <v>12</v>
      </c>
      <c r="AB506" s="93">
        <f>base10!I113</f>
        <v>6</v>
      </c>
      <c r="AC506" s="93">
        <f>base10!J113</f>
        <v>17</v>
      </c>
      <c r="AD506" s="93">
        <f>base10!K113</f>
        <v>3</v>
      </c>
      <c r="AE506" s="93">
        <f>base10!O113</f>
        <v>11</v>
      </c>
      <c r="AF506" s="93">
        <f>base10!P113</f>
        <v>8</v>
      </c>
      <c r="AG506" s="93">
        <f>base10!Q113</f>
        <v>14</v>
      </c>
      <c r="AH506" s="93">
        <f>base10!U113</f>
        <v>19</v>
      </c>
      <c r="AJ506" s="93">
        <f>base10!F113</f>
        <v>9</v>
      </c>
      <c r="AK506" s="93">
        <f>base10!G113</f>
        <v>1</v>
      </c>
      <c r="AL506" s="93">
        <f>base10!H113</f>
        <v>15</v>
      </c>
      <c r="AM506" s="93">
        <f>base10!L113</f>
        <v>4</v>
      </c>
      <c r="AN506" s="93">
        <f>base10!M113</f>
        <v>2</v>
      </c>
      <c r="AO506" s="93">
        <f>base10!N113</f>
        <v>10</v>
      </c>
      <c r="AP506" s="93">
        <f>base10!R113</f>
        <v>13</v>
      </c>
      <c r="AQ506" s="93">
        <f>base10!S113</f>
        <v>16</v>
      </c>
      <c r="AR506" s="93">
        <f>base10!T113</f>
        <v>18</v>
      </c>
      <c r="AS506" s="93">
        <f>base10!V113</f>
        <v>20</v>
      </c>
    </row>
    <row r="507" spans="2:45" s="7" customFormat="1" ht="15" customHeight="1" thickBot="1">
      <c r="B507" s="3"/>
      <c r="C507" s="93">
        <f>base10!C114</f>
        <v>6</v>
      </c>
      <c r="D507" s="93">
        <f>base10!D114</f>
        <v>12</v>
      </c>
      <c r="E507" s="93">
        <f>base10!G114</f>
        <v>17</v>
      </c>
      <c r="F507" s="93">
        <f>base10!H114</f>
        <v>1</v>
      </c>
      <c r="G507" s="93">
        <f>base10!K114</f>
        <v>7</v>
      </c>
      <c r="H507" s="93">
        <f>base10!L114</f>
        <v>3</v>
      </c>
      <c r="I507" s="93">
        <f>base10!O114</f>
        <v>2</v>
      </c>
      <c r="J507" s="93">
        <f>base10!P114</f>
        <v>8</v>
      </c>
      <c r="K507" s="93">
        <f>base10!S114</f>
        <v>15</v>
      </c>
      <c r="L507" s="93">
        <f>base10!T114</f>
        <v>16</v>
      </c>
      <c r="M507" s="1"/>
      <c r="N507" s="93">
        <f>base10!E114</f>
        <v>11</v>
      </c>
      <c r="O507" s="93">
        <f>base10!F114</f>
        <v>18</v>
      </c>
      <c r="P507" s="93">
        <f>base10!I114</f>
        <v>5</v>
      </c>
      <c r="Q507" s="93">
        <f>base10!J114</f>
        <v>4</v>
      </c>
      <c r="R507" s="93">
        <f>base10!M114</f>
        <v>10</v>
      </c>
      <c r="S507" s="93">
        <f>base10!N114</f>
        <v>14</v>
      </c>
      <c r="T507" s="93">
        <f>base10!Q114</f>
        <v>9</v>
      </c>
      <c r="U507" s="93">
        <f>base10!R114</f>
        <v>13</v>
      </c>
      <c r="V507" s="93">
        <f>base10!U114</f>
        <v>19</v>
      </c>
      <c r="W507" s="93">
        <f>base10!V114</f>
        <v>20</v>
      </c>
      <c r="Y507" s="93">
        <f>base10!C114</f>
        <v>6</v>
      </c>
      <c r="Z507" s="93">
        <f>base10!D114</f>
        <v>12</v>
      </c>
      <c r="AA507" s="93">
        <f>base10!E114</f>
        <v>11</v>
      </c>
      <c r="AB507" s="93">
        <f>base10!I114</f>
        <v>5</v>
      </c>
      <c r="AC507" s="93">
        <f>base10!J114</f>
        <v>4</v>
      </c>
      <c r="AD507" s="93">
        <f>base10!K114</f>
        <v>7</v>
      </c>
      <c r="AE507" s="93">
        <f>base10!O114</f>
        <v>2</v>
      </c>
      <c r="AF507" s="93">
        <f>base10!P114</f>
        <v>8</v>
      </c>
      <c r="AG507" s="93">
        <f>base10!Q114</f>
        <v>9</v>
      </c>
      <c r="AH507" s="93">
        <f>base10!U114</f>
        <v>19</v>
      </c>
      <c r="AJ507" s="93">
        <f>base10!F114</f>
        <v>18</v>
      </c>
      <c r="AK507" s="93">
        <f>base10!G114</f>
        <v>17</v>
      </c>
      <c r="AL507" s="93">
        <f>base10!H114</f>
        <v>1</v>
      </c>
      <c r="AM507" s="93">
        <f>base10!L114</f>
        <v>3</v>
      </c>
      <c r="AN507" s="93">
        <f>base10!M114</f>
        <v>10</v>
      </c>
      <c r="AO507" s="93">
        <f>base10!N114</f>
        <v>14</v>
      </c>
      <c r="AP507" s="93">
        <f>base10!R114</f>
        <v>13</v>
      </c>
      <c r="AQ507" s="93">
        <f>base10!S114</f>
        <v>15</v>
      </c>
      <c r="AR507" s="93">
        <f>base10!T114</f>
        <v>16</v>
      </c>
      <c r="AS507" s="93">
        <f>base10!V114</f>
        <v>20</v>
      </c>
    </row>
    <row r="508" spans="2:45" s="7" customFormat="1" ht="15" customHeight="1" thickBot="1">
      <c r="B508" s="3"/>
      <c r="C508" s="93">
        <f>base10!C115</f>
        <v>15</v>
      </c>
      <c r="D508" s="93">
        <f>base10!D115</f>
        <v>6</v>
      </c>
      <c r="E508" s="93">
        <f>base10!G115</f>
        <v>1</v>
      </c>
      <c r="F508" s="93">
        <f>base10!H115</f>
        <v>12</v>
      </c>
      <c r="G508" s="93">
        <f>base10!K115</f>
        <v>5</v>
      </c>
      <c r="H508" s="93">
        <f>base10!L115</f>
        <v>10</v>
      </c>
      <c r="I508" s="93">
        <f>base10!O115</f>
        <v>8</v>
      </c>
      <c r="J508" s="93">
        <f>base10!P115</f>
        <v>9</v>
      </c>
      <c r="K508" s="93">
        <f>base10!S115</f>
        <v>16</v>
      </c>
      <c r="L508" s="93">
        <f>base10!T115</f>
        <v>18</v>
      </c>
      <c r="M508" s="1"/>
      <c r="N508" s="93">
        <f>base10!E115</f>
        <v>14</v>
      </c>
      <c r="O508" s="93">
        <f>base10!F115</f>
        <v>17</v>
      </c>
      <c r="P508" s="93">
        <f>base10!I115</f>
        <v>3</v>
      </c>
      <c r="Q508" s="93">
        <f>base10!J115</f>
        <v>7</v>
      </c>
      <c r="R508" s="93">
        <f>base10!M115</f>
        <v>4</v>
      </c>
      <c r="S508" s="93">
        <f>base10!N115</f>
        <v>2</v>
      </c>
      <c r="T508" s="93">
        <f>base10!Q115</f>
        <v>11</v>
      </c>
      <c r="U508" s="93">
        <f>base10!R115</f>
        <v>13</v>
      </c>
      <c r="V508" s="93">
        <f>base10!U115</f>
        <v>19</v>
      </c>
      <c r="W508" s="93">
        <f>base10!V115</f>
        <v>20</v>
      </c>
      <c r="Y508" s="93">
        <f>base10!C115</f>
        <v>15</v>
      </c>
      <c r="Z508" s="93">
        <f>base10!D115</f>
        <v>6</v>
      </c>
      <c r="AA508" s="93">
        <f>base10!E115</f>
        <v>14</v>
      </c>
      <c r="AB508" s="93">
        <f>base10!I115</f>
        <v>3</v>
      </c>
      <c r="AC508" s="93">
        <f>base10!J115</f>
        <v>7</v>
      </c>
      <c r="AD508" s="93">
        <f>base10!K115</f>
        <v>5</v>
      </c>
      <c r="AE508" s="93">
        <f>base10!O115</f>
        <v>8</v>
      </c>
      <c r="AF508" s="93">
        <f>base10!P115</f>
        <v>9</v>
      </c>
      <c r="AG508" s="93">
        <f>base10!Q115</f>
        <v>11</v>
      </c>
      <c r="AH508" s="93">
        <f>base10!U115</f>
        <v>19</v>
      </c>
      <c r="AJ508" s="93">
        <f>base10!F115</f>
        <v>17</v>
      </c>
      <c r="AK508" s="93">
        <f>base10!G115</f>
        <v>1</v>
      </c>
      <c r="AL508" s="93">
        <f>base10!H115</f>
        <v>12</v>
      </c>
      <c r="AM508" s="93">
        <f>base10!L115</f>
        <v>10</v>
      </c>
      <c r="AN508" s="93">
        <f>base10!M115</f>
        <v>4</v>
      </c>
      <c r="AO508" s="93">
        <f>base10!N115</f>
        <v>2</v>
      </c>
      <c r="AP508" s="93">
        <f>base10!R115</f>
        <v>13</v>
      </c>
      <c r="AQ508" s="93">
        <f>base10!S115</f>
        <v>16</v>
      </c>
      <c r="AR508" s="93">
        <f>base10!T115</f>
        <v>18</v>
      </c>
      <c r="AS508" s="93">
        <f>base10!V115</f>
        <v>20</v>
      </c>
    </row>
    <row r="509" spans="2:45" s="7" customFormat="1" ht="15" customHeight="1" thickBot="1">
      <c r="B509" s="3"/>
      <c r="C509" s="93">
        <f>base10!C116</f>
        <v>9</v>
      </c>
      <c r="D509" s="93">
        <f>base10!D116</f>
        <v>6</v>
      </c>
      <c r="E509" s="93">
        <f>base10!G116</f>
        <v>7</v>
      </c>
      <c r="F509" s="93">
        <f>base10!H116</f>
        <v>12</v>
      </c>
      <c r="G509" s="93">
        <f>base10!K116</f>
        <v>3</v>
      </c>
      <c r="H509" s="93">
        <f>base10!L116</f>
        <v>10</v>
      </c>
      <c r="I509" s="93">
        <f>base10!O116</f>
        <v>2</v>
      </c>
      <c r="J509" s="93">
        <f>base10!P116</f>
        <v>8</v>
      </c>
      <c r="K509" s="93">
        <f>base10!S116</f>
        <v>16</v>
      </c>
      <c r="L509" s="93">
        <f>base10!T116</f>
        <v>18</v>
      </c>
      <c r="M509" s="1"/>
      <c r="N509" s="93">
        <f>base10!E116</f>
        <v>1</v>
      </c>
      <c r="O509" s="93">
        <f>base10!F116</f>
        <v>17</v>
      </c>
      <c r="P509" s="93">
        <f>base10!I116</f>
        <v>5</v>
      </c>
      <c r="Q509" s="93">
        <f>base10!J116</f>
        <v>15</v>
      </c>
      <c r="R509" s="93">
        <f>base10!M116</f>
        <v>14</v>
      </c>
      <c r="S509" s="93">
        <f>base10!N116</f>
        <v>4</v>
      </c>
      <c r="T509" s="93">
        <f>base10!Q116</f>
        <v>11</v>
      </c>
      <c r="U509" s="93">
        <f>base10!R116</f>
        <v>13</v>
      </c>
      <c r="V509" s="93">
        <f>base10!U116</f>
        <v>19</v>
      </c>
      <c r="W509" s="93">
        <f>base10!V116</f>
        <v>20</v>
      </c>
      <c r="Y509" s="93">
        <f>base10!C116</f>
        <v>9</v>
      </c>
      <c r="Z509" s="93">
        <f>base10!D116</f>
        <v>6</v>
      </c>
      <c r="AA509" s="93">
        <f>base10!E116</f>
        <v>1</v>
      </c>
      <c r="AB509" s="93">
        <f>base10!I116</f>
        <v>5</v>
      </c>
      <c r="AC509" s="93">
        <f>base10!J116</f>
        <v>15</v>
      </c>
      <c r="AD509" s="93">
        <f>base10!K116</f>
        <v>3</v>
      </c>
      <c r="AE509" s="93">
        <f>base10!O116</f>
        <v>2</v>
      </c>
      <c r="AF509" s="93">
        <f>base10!P116</f>
        <v>8</v>
      </c>
      <c r="AG509" s="93">
        <f>base10!Q116</f>
        <v>11</v>
      </c>
      <c r="AH509" s="93">
        <f>base10!U116</f>
        <v>19</v>
      </c>
      <c r="AJ509" s="93">
        <f>base10!F116</f>
        <v>17</v>
      </c>
      <c r="AK509" s="93">
        <f>base10!G116</f>
        <v>7</v>
      </c>
      <c r="AL509" s="93">
        <f>base10!H116</f>
        <v>12</v>
      </c>
      <c r="AM509" s="93">
        <f>base10!L116</f>
        <v>10</v>
      </c>
      <c r="AN509" s="93">
        <f>base10!M116</f>
        <v>14</v>
      </c>
      <c r="AO509" s="93">
        <f>base10!N116</f>
        <v>4</v>
      </c>
      <c r="AP509" s="93">
        <f>base10!R116</f>
        <v>13</v>
      </c>
      <c r="AQ509" s="93">
        <f>base10!S116</f>
        <v>16</v>
      </c>
      <c r="AR509" s="93">
        <f>base10!T116</f>
        <v>18</v>
      </c>
      <c r="AS509" s="93">
        <f>base10!V116</f>
        <v>20</v>
      </c>
    </row>
    <row r="510" spans="2:45" s="7" customFormat="1" ht="15" customHeight="1" thickBot="1">
      <c r="B510" s="3"/>
      <c r="C510" s="93">
        <f>base10!C117</f>
        <v>1</v>
      </c>
      <c r="D510" s="93">
        <f>base10!D117</f>
        <v>9</v>
      </c>
      <c r="E510" s="93">
        <f>base10!G117</f>
        <v>6</v>
      </c>
      <c r="F510" s="93">
        <f>base10!H117</f>
        <v>11</v>
      </c>
      <c r="G510" s="93">
        <f>base10!K117</f>
        <v>14</v>
      </c>
      <c r="H510" s="93">
        <f>base10!L117</f>
        <v>10</v>
      </c>
      <c r="I510" s="93">
        <f>base10!O117</f>
        <v>5</v>
      </c>
      <c r="J510" s="93">
        <f>base10!P117</f>
        <v>16</v>
      </c>
      <c r="K510" s="93">
        <f>base10!S117</f>
        <v>17</v>
      </c>
      <c r="L510" s="93">
        <f>base10!T117</f>
        <v>18</v>
      </c>
      <c r="M510" s="1"/>
      <c r="N510" s="93">
        <f>base10!E117</f>
        <v>7</v>
      </c>
      <c r="O510" s="93">
        <f>base10!F117</f>
        <v>3</v>
      </c>
      <c r="P510" s="93">
        <f>base10!I117</f>
        <v>12</v>
      </c>
      <c r="Q510" s="93">
        <f>base10!J117</f>
        <v>15</v>
      </c>
      <c r="R510" s="93">
        <f>base10!M117</f>
        <v>8</v>
      </c>
      <c r="S510" s="93">
        <f>base10!N117</f>
        <v>2</v>
      </c>
      <c r="T510" s="93">
        <f>base10!Q117</f>
        <v>4</v>
      </c>
      <c r="U510" s="93">
        <f>base10!R117</f>
        <v>13</v>
      </c>
      <c r="V510" s="93">
        <f>base10!U117</f>
        <v>19</v>
      </c>
      <c r="W510" s="93">
        <f>base10!V117</f>
        <v>20</v>
      </c>
      <c r="Y510" s="93">
        <f>base10!C117</f>
        <v>1</v>
      </c>
      <c r="Z510" s="93">
        <f>base10!D117</f>
        <v>9</v>
      </c>
      <c r="AA510" s="93">
        <f>base10!E117</f>
        <v>7</v>
      </c>
      <c r="AB510" s="93">
        <f>base10!I117</f>
        <v>12</v>
      </c>
      <c r="AC510" s="93">
        <f>base10!J117</f>
        <v>15</v>
      </c>
      <c r="AD510" s="93">
        <f>base10!K117</f>
        <v>14</v>
      </c>
      <c r="AE510" s="93">
        <f>base10!O117</f>
        <v>5</v>
      </c>
      <c r="AF510" s="93">
        <f>base10!P117</f>
        <v>16</v>
      </c>
      <c r="AG510" s="93">
        <f>base10!Q117</f>
        <v>4</v>
      </c>
      <c r="AH510" s="93">
        <f>base10!U117</f>
        <v>19</v>
      </c>
      <c r="AJ510" s="93">
        <f>base10!F117</f>
        <v>3</v>
      </c>
      <c r="AK510" s="93">
        <f>base10!G117</f>
        <v>6</v>
      </c>
      <c r="AL510" s="93">
        <f>base10!H117</f>
        <v>11</v>
      </c>
      <c r="AM510" s="93">
        <f>base10!L117</f>
        <v>10</v>
      </c>
      <c r="AN510" s="93">
        <f>base10!M117</f>
        <v>8</v>
      </c>
      <c r="AO510" s="93">
        <f>base10!N117</f>
        <v>2</v>
      </c>
      <c r="AP510" s="93">
        <f>base10!R117</f>
        <v>13</v>
      </c>
      <c r="AQ510" s="93">
        <f>base10!S117</f>
        <v>17</v>
      </c>
      <c r="AR510" s="93">
        <f>base10!T117</f>
        <v>18</v>
      </c>
      <c r="AS510" s="93">
        <f>base10!V117</f>
        <v>20</v>
      </c>
    </row>
    <row r="511" spans="2:45" s="7" customFormat="1" ht="15" customHeight="1" thickBot="1">
      <c r="B511" s="3"/>
      <c r="C511" s="93">
        <f>base10!C118</f>
        <v>7</v>
      </c>
      <c r="D511" s="93">
        <f>base10!D118</f>
        <v>9</v>
      </c>
      <c r="E511" s="93">
        <f>base10!G118</f>
        <v>6</v>
      </c>
      <c r="F511" s="93">
        <f>base10!H118</f>
        <v>12</v>
      </c>
      <c r="G511" s="93">
        <f>base10!K118</f>
        <v>10</v>
      </c>
      <c r="H511" s="93">
        <f>base10!L118</f>
        <v>8</v>
      </c>
      <c r="I511" s="93">
        <f>base10!O118</f>
        <v>16</v>
      </c>
      <c r="J511" s="93">
        <f>base10!P118</f>
        <v>4</v>
      </c>
      <c r="K511" s="93">
        <f>base10!S118</f>
        <v>17</v>
      </c>
      <c r="L511" s="93">
        <f>base10!T118</f>
        <v>18</v>
      </c>
      <c r="M511" s="1"/>
      <c r="N511" s="93">
        <f>base10!E118</f>
        <v>1</v>
      </c>
      <c r="O511" s="93">
        <f>base10!F118</f>
        <v>5</v>
      </c>
      <c r="P511" s="93">
        <f>base10!I118</f>
        <v>14</v>
      </c>
      <c r="Q511" s="93">
        <f>base10!J118</f>
        <v>3</v>
      </c>
      <c r="R511" s="93">
        <f>base10!M118</f>
        <v>15</v>
      </c>
      <c r="S511" s="93">
        <f>base10!N118</f>
        <v>2</v>
      </c>
      <c r="T511" s="93">
        <f>base10!Q118</f>
        <v>11</v>
      </c>
      <c r="U511" s="93">
        <f>base10!R118</f>
        <v>13</v>
      </c>
      <c r="V511" s="93">
        <f>base10!U118</f>
        <v>19</v>
      </c>
      <c r="W511" s="93">
        <f>base10!V118</f>
        <v>20</v>
      </c>
      <c r="Y511" s="93">
        <f>base10!C118</f>
        <v>7</v>
      </c>
      <c r="Z511" s="93">
        <f>base10!D118</f>
        <v>9</v>
      </c>
      <c r="AA511" s="93">
        <f>base10!E118</f>
        <v>1</v>
      </c>
      <c r="AB511" s="93">
        <f>base10!I118</f>
        <v>14</v>
      </c>
      <c r="AC511" s="93">
        <f>base10!J118</f>
        <v>3</v>
      </c>
      <c r="AD511" s="93">
        <f>base10!K118</f>
        <v>10</v>
      </c>
      <c r="AE511" s="93">
        <f>base10!O118</f>
        <v>16</v>
      </c>
      <c r="AF511" s="93">
        <f>base10!P118</f>
        <v>4</v>
      </c>
      <c r="AG511" s="93">
        <f>base10!Q118</f>
        <v>11</v>
      </c>
      <c r="AH511" s="93">
        <f>base10!U118</f>
        <v>19</v>
      </c>
      <c r="AJ511" s="93">
        <f>base10!F118</f>
        <v>5</v>
      </c>
      <c r="AK511" s="93">
        <f>base10!G118</f>
        <v>6</v>
      </c>
      <c r="AL511" s="93">
        <f>base10!H118</f>
        <v>12</v>
      </c>
      <c r="AM511" s="93">
        <f>base10!L118</f>
        <v>8</v>
      </c>
      <c r="AN511" s="93">
        <f>base10!M118</f>
        <v>15</v>
      </c>
      <c r="AO511" s="93">
        <f>base10!N118</f>
        <v>2</v>
      </c>
      <c r="AP511" s="93">
        <f>base10!R118</f>
        <v>13</v>
      </c>
      <c r="AQ511" s="93">
        <f>base10!S118</f>
        <v>17</v>
      </c>
      <c r="AR511" s="93">
        <f>base10!T118</f>
        <v>18</v>
      </c>
      <c r="AS511" s="93">
        <f>base10!V118</f>
        <v>20</v>
      </c>
    </row>
    <row r="512" spans="2:45" s="7" customFormat="1" ht="15" customHeight="1" thickBot="1">
      <c r="B512" s="3"/>
      <c r="C512" s="93">
        <f>base10!C119</f>
        <v>5</v>
      </c>
      <c r="D512" s="93">
        <f>base10!D119</f>
        <v>9</v>
      </c>
      <c r="E512" s="93">
        <f>base10!G119</f>
        <v>8</v>
      </c>
      <c r="F512" s="93">
        <f>base10!H119</f>
        <v>12</v>
      </c>
      <c r="G512" s="93">
        <f>base10!K119</f>
        <v>10</v>
      </c>
      <c r="H512" s="93">
        <f>base10!L119</f>
        <v>7</v>
      </c>
      <c r="I512" s="93">
        <f>base10!O119</f>
        <v>16</v>
      </c>
      <c r="J512" s="93">
        <f>base10!P119</f>
        <v>4</v>
      </c>
      <c r="K512" s="93">
        <f>base10!S119</f>
        <v>17</v>
      </c>
      <c r="L512" s="93">
        <f>base10!T119</f>
        <v>18</v>
      </c>
      <c r="M512" s="1"/>
      <c r="N512" s="93">
        <f>base10!E119</f>
        <v>6</v>
      </c>
      <c r="O512" s="93">
        <f>base10!F119</f>
        <v>1</v>
      </c>
      <c r="P512" s="93">
        <f>base10!I119</f>
        <v>3</v>
      </c>
      <c r="Q512" s="93">
        <f>base10!J119</f>
        <v>14</v>
      </c>
      <c r="R512" s="93">
        <f>base10!M119</f>
        <v>15</v>
      </c>
      <c r="S512" s="93">
        <f>base10!N119</f>
        <v>2</v>
      </c>
      <c r="T512" s="93">
        <f>base10!Q119</f>
        <v>11</v>
      </c>
      <c r="U512" s="93">
        <f>base10!R119</f>
        <v>13</v>
      </c>
      <c r="V512" s="93">
        <f>base10!U119</f>
        <v>19</v>
      </c>
      <c r="W512" s="93">
        <f>base10!V119</f>
        <v>20</v>
      </c>
      <c r="Y512" s="93">
        <f>base10!C119</f>
        <v>5</v>
      </c>
      <c r="Z512" s="93">
        <f>base10!D119</f>
        <v>9</v>
      </c>
      <c r="AA512" s="93">
        <f>base10!E119</f>
        <v>6</v>
      </c>
      <c r="AB512" s="93">
        <f>base10!I119</f>
        <v>3</v>
      </c>
      <c r="AC512" s="93">
        <f>base10!J119</f>
        <v>14</v>
      </c>
      <c r="AD512" s="93">
        <f>base10!K119</f>
        <v>10</v>
      </c>
      <c r="AE512" s="93">
        <f>base10!O119</f>
        <v>16</v>
      </c>
      <c r="AF512" s="93">
        <f>base10!P119</f>
        <v>4</v>
      </c>
      <c r="AG512" s="93">
        <f>base10!Q119</f>
        <v>11</v>
      </c>
      <c r="AH512" s="93">
        <f>base10!U119</f>
        <v>19</v>
      </c>
      <c r="AJ512" s="93">
        <f>base10!F119</f>
        <v>1</v>
      </c>
      <c r="AK512" s="93">
        <f>base10!G119</f>
        <v>8</v>
      </c>
      <c r="AL512" s="93">
        <f>base10!H119</f>
        <v>12</v>
      </c>
      <c r="AM512" s="93">
        <f>base10!L119</f>
        <v>7</v>
      </c>
      <c r="AN512" s="93">
        <f>base10!M119</f>
        <v>15</v>
      </c>
      <c r="AO512" s="93">
        <f>base10!N119</f>
        <v>2</v>
      </c>
      <c r="AP512" s="93">
        <f>base10!R119</f>
        <v>13</v>
      </c>
      <c r="AQ512" s="93">
        <f>base10!S119</f>
        <v>17</v>
      </c>
      <c r="AR512" s="93">
        <f>base10!T119</f>
        <v>18</v>
      </c>
      <c r="AS512" s="93">
        <f>base10!V119</f>
        <v>20</v>
      </c>
    </row>
    <row r="513" spans="2:45" s="7" customFormat="1" ht="15" customHeight="1" thickBot="1">
      <c r="B513" s="3"/>
      <c r="C513" s="93">
        <f>base10!C120</f>
        <v>0</v>
      </c>
      <c r="D513" s="93">
        <f>base10!D120</f>
        <v>0</v>
      </c>
      <c r="E513" s="93">
        <f>base10!G120</f>
        <v>0</v>
      </c>
      <c r="F513" s="93">
        <f>base10!H120</f>
        <v>0</v>
      </c>
      <c r="G513" s="93">
        <f>base10!K120</f>
        <v>0</v>
      </c>
      <c r="H513" s="93">
        <f>base10!L120</f>
        <v>0</v>
      </c>
      <c r="I513" s="93">
        <f>base10!O120</f>
        <v>0</v>
      </c>
      <c r="J513" s="93">
        <f>base10!P120</f>
        <v>0</v>
      </c>
      <c r="K513" s="93">
        <f>base10!S120</f>
        <v>0</v>
      </c>
      <c r="L513" s="93">
        <f>base10!T120</f>
        <v>0</v>
      </c>
      <c r="M513" s="1"/>
      <c r="N513" s="93">
        <f>base10!E120</f>
        <v>0</v>
      </c>
      <c r="O513" s="93">
        <f>base10!F120</f>
        <v>0</v>
      </c>
      <c r="P513" s="93">
        <f>base10!I120</f>
        <v>0</v>
      </c>
      <c r="Q513" s="93">
        <f>base10!J120</f>
        <v>0</v>
      </c>
      <c r="R513" s="93">
        <f>base10!M120</f>
        <v>0</v>
      </c>
      <c r="S513" s="93">
        <f>base10!N120</f>
        <v>0</v>
      </c>
      <c r="T513" s="93">
        <f>base10!Q120</f>
        <v>0</v>
      </c>
      <c r="U513" s="93">
        <f>base10!R120</f>
        <v>0</v>
      </c>
      <c r="V513" s="93">
        <f>base10!U120</f>
        <v>0</v>
      </c>
      <c r="W513" s="93">
        <f>base10!V120</f>
        <v>0</v>
      </c>
      <c r="Y513" s="93">
        <f>base10!C120</f>
        <v>0</v>
      </c>
      <c r="Z513" s="93">
        <f>base10!D120</f>
        <v>0</v>
      </c>
      <c r="AA513" s="93">
        <f>base10!E120</f>
        <v>0</v>
      </c>
      <c r="AB513" s="93">
        <f>base10!I120</f>
        <v>0</v>
      </c>
      <c r="AC513" s="93">
        <f>base10!J120</f>
        <v>0</v>
      </c>
      <c r="AD513" s="93">
        <f>base10!K120</f>
        <v>0</v>
      </c>
      <c r="AE513" s="93">
        <f>base10!O120</f>
        <v>0</v>
      </c>
      <c r="AF513" s="93">
        <f>base10!P120</f>
        <v>0</v>
      </c>
      <c r="AG513" s="93">
        <f>base10!Q120</f>
        <v>0</v>
      </c>
      <c r="AH513" s="93">
        <f>base10!U120</f>
        <v>0</v>
      </c>
      <c r="AJ513" s="93">
        <f>base10!F120</f>
        <v>0</v>
      </c>
      <c r="AK513" s="93">
        <f>base10!G120</f>
        <v>0</v>
      </c>
      <c r="AL513" s="93">
        <f>base10!H120</f>
        <v>0</v>
      </c>
      <c r="AM513" s="93">
        <f>base10!L120</f>
        <v>0</v>
      </c>
      <c r="AN513" s="93">
        <f>base10!M120</f>
        <v>0</v>
      </c>
      <c r="AO513" s="93">
        <f>base10!N120</f>
        <v>0</v>
      </c>
      <c r="AP513" s="93">
        <f>base10!R120</f>
        <v>0</v>
      </c>
      <c r="AQ513" s="93">
        <f>base10!S120</f>
        <v>0</v>
      </c>
      <c r="AR513" s="93">
        <f>base10!T120</f>
        <v>0</v>
      </c>
      <c r="AS513" s="93">
        <f>base10!V120</f>
        <v>0</v>
      </c>
    </row>
    <row r="514" spans="2:45" s="7" customFormat="1" ht="15" customHeight="1" thickBot="1">
      <c r="B514" s="3"/>
      <c r="C514" s="93">
        <f>base10!C121</f>
        <v>0</v>
      </c>
      <c r="D514" s="93">
        <f>base10!D121</f>
        <v>0</v>
      </c>
      <c r="E514" s="93">
        <f>base10!G121</f>
        <v>0</v>
      </c>
      <c r="F514" s="93">
        <f>base10!H121</f>
        <v>0</v>
      </c>
      <c r="G514" s="93">
        <f>base10!K121</f>
        <v>0</v>
      </c>
      <c r="H514" s="93">
        <f>base10!L121</f>
        <v>0</v>
      </c>
      <c r="I514" s="93">
        <f>base10!O121</f>
        <v>0</v>
      </c>
      <c r="J514" s="93">
        <f>base10!P121</f>
        <v>0</v>
      </c>
      <c r="K514" s="93">
        <f>base10!S121</f>
        <v>0</v>
      </c>
      <c r="L514" s="93">
        <f>base10!T121</f>
        <v>0</v>
      </c>
      <c r="M514" s="1"/>
      <c r="N514" s="93">
        <f>base10!E121</f>
        <v>0</v>
      </c>
      <c r="O514" s="93">
        <f>base10!F121</f>
        <v>0</v>
      </c>
      <c r="P514" s="93">
        <f>base10!I121</f>
        <v>0</v>
      </c>
      <c r="Q514" s="93">
        <f>base10!J121</f>
        <v>0</v>
      </c>
      <c r="R514" s="93">
        <f>base10!M121</f>
        <v>0</v>
      </c>
      <c r="S514" s="93">
        <f>base10!N121</f>
        <v>0</v>
      </c>
      <c r="T514" s="93">
        <f>base10!Q121</f>
        <v>0</v>
      </c>
      <c r="U514" s="93">
        <f>base10!R121</f>
        <v>0</v>
      </c>
      <c r="V514" s="93">
        <f>base10!U121</f>
        <v>0</v>
      </c>
      <c r="W514" s="93">
        <f>base10!V121</f>
        <v>0</v>
      </c>
      <c r="Y514" s="93">
        <f>base10!C121</f>
        <v>0</v>
      </c>
      <c r="Z514" s="93">
        <f>base10!D121</f>
        <v>0</v>
      </c>
      <c r="AA514" s="93">
        <f>base10!E121</f>
        <v>0</v>
      </c>
      <c r="AB514" s="93">
        <f>base10!I121</f>
        <v>0</v>
      </c>
      <c r="AC514" s="93">
        <f>base10!J121</f>
        <v>0</v>
      </c>
      <c r="AD514" s="93">
        <f>base10!K121</f>
        <v>0</v>
      </c>
      <c r="AE514" s="93">
        <f>base10!O121</f>
        <v>0</v>
      </c>
      <c r="AF514" s="93">
        <f>base10!P121</f>
        <v>0</v>
      </c>
      <c r="AG514" s="93">
        <f>base10!Q121</f>
        <v>0</v>
      </c>
      <c r="AH514" s="93">
        <f>base10!U121</f>
        <v>0</v>
      </c>
      <c r="AJ514" s="93">
        <f>base10!F121</f>
        <v>0</v>
      </c>
      <c r="AK514" s="93">
        <f>base10!G121</f>
        <v>0</v>
      </c>
      <c r="AL514" s="93">
        <f>base10!H121</f>
        <v>0</v>
      </c>
      <c r="AM514" s="93">
        <f>base10!L121</f>
        <v>0</v>
      </c>
      <c r="AN514" s="93">
        <f>base10!M121</f>
        <v>0</v>
      </c>
      <c r="AO514" s="93">
        <f>base10!N121</f>
        <v>0</v>
      </c>
      <c r="AP514" s="93">
        <f>base10!R121</f>
        <v>0</v>
      </c>
      <c r="AQ514" s="93">
        <f>base10!S121</f>
        <v>0</v>
      </c>
      <c r="AR514" s="93">
        <f>base10!T121</f>
        <v>0</v>
      </c>
      <c r="AS514" s="93">
        <f>base10!V121</f>
        <v>0</v>
      </c>
    </row>
    <row r="515" spans="2:45" s="7" customFormat="1" ht="15" customHeight="1" thickBot="1">
      <c r="B515" s="3"/>
      <c r="C515" s="93" t="str">
        <f>base10!C122</f>
        <v>presse française</v>
      </c>
      <c r="D515" s="93">
        <f>base10!D122</f>
        <v>0</v>
      </c>
      <c r="E515" s="93">
        <f>base10!G122</f>
        <v>0</v>
      </c>
      <c r="F515" s="93" t="str">
        <f>base10!H122</f>
        <v>http://www.pronostics-turf.info/fg-pronostics-presse.php</v>
      </c>
      <c r="G515" s="93">
        <f>base10!K122</f>
        <v>0</v>
      </c>
      <c r="H515" s="93">
        <f>base10!L122</f>
        <v>0</v>
      </c>
      <c r="I515" s="93">
        <f>base10!O122</f>
        <v>0</v>
      </c>
      <c r="J515" s="93">
        <f>base10!P122</f>
        <v>0</v>
      </c>
      <c r="K515" s="93">
        <f>base10!S122</f>
        <v>0</v>
      </c>
      <c r="L515" s="93">
        <f>base10!T122</f>
        <v>0</v>
      </c>
      <c r="M515" s="1"/>
      <c r="N515" s="93">
        <f>base10!E122</f>
        <v>0</v>
      </c>
      <c r="O515" s="93">
        <f>base10!F122</f>
        <v>0</v>
      </c>
      <c r="P515" s="93">
        <f>base10!I122</f>
        <v>0</v>
      </c>
      <c r="Q515" s="93">
        <f>base10!J122</f>
        <v>0</v>
      </c>
      <c r="R515" s="93">
        <f>base10!M122</f>
        <v>0</v>
      </c>
      <c r="S515" s="93">
        <f>base10!N122</f>
        <v>0</v>
      </c>
      <c r="T515" s="93">
        <f>base10!Q122</f>
        <v>0</v>
      </c>
      <c r="U515" s="93">
        <f>base10!R122</f>
        <v>0</v>
      </c>
      <c r="V515" s="93">
        <f>base10!U122</f>
        <v>0</v>
      </c>
      <c r="W515" s="93">
        <f>base10!V122</f>
        <v>0</v>
      </c>
      <c r="Y515" s="93" t="str">
        <f>base10!C122</f>
        <v>presse française</v>
      </c>
      <c r="Z515" s="93">
        <f>base10!D122</f>
        <v>0</v>
      </c>
      <c r="AA515" s="93">
        <f>base10!E122</f>
        <v>0</v>
      </c>
      <c r="AB515" s="93">
        <f>base10!I122</f>
        <v>0</v>
      </c>
      <c r="AC515" s="93">
        <f>base10!J122</f>
        <v>0</v>
      </c>
      <c r="AD515" s="93">
        <f>base10!K122</f>
        <v>0</v>
      </c>
      <c r="AE515" s="93">
        <f>base10!O122</f>
        <v>0</v>
      </c>
      <c r="AF515" s="93">
        <f>base10!P122</f>
        <v>0</v>
      </c>
      <c r="AG515" s="93">
        <f>base10!Q122</f>
        <v>0</v>
      </c>
      <c r="AH515" s="93">
        <f>base10!U122</f>
        <v>0</v>
      </c>
      <c r="AJ515" s="93">
        <f>base10!F122</f>
        <v>0</v>
      </c>
      <c r="AK515" s="93">
        <f>base10!G122</f>
        <v>0</v>
      </c>
      <c r="AL515" s="93" t="str">
        <f>base10!H122</f>
        <v>http://www.pronostics-turf.info/fg-pronostics-presse.php</v>
      </c>
      <c r="AM515" s="93">
        <f>base10!L122</f>
        <v>0</v>
      </c>
      <c r="AN515" s="93">
        <f>base10!M122</f>
        <v>0</v>
      </c>
      <c r="AO515" s="93">
        <f>base10!N122</f>
        <v>0</v>
      </c>
      <c r="AP515" s="93">
        <f>base10!R122</f>
        <v>0</v>
      </c>
      <c r="AQ515" s="93">
        <f>base10!S122</f>
        <v>0</v>
      </c>
      <c r="AR515" s="93">
        <f>base10!T122</f>
        <v>0</v>
      </c>
      <c r="AS515" s="93">
        <f>base10!V122</f>
        <v>0</v>
      </c>
    </row>
    <row r="516" spans="2:45" s="7" customFormat="1" ht="15" customHeight="1" thickBot="1">
      <c r="B516" s="3"/>
      <c r="C516" s="93" t="str">
        <f>base10!C123</f>
        <v>Statistique quinte</v>
      </c>
      <c r="D516" s="93">
        <f>base10!D123</f>
        <v>0</v>
      </c>
      <c r="E516" s="93">
        <f>base10!G123</f>
        <v>0</v>
      </c>
      <c r="F516" s="93" t="str">
        <f>base10!H123</f>
        <v>http://stats-quinte.com/pronos-vendredi.html</v>
      </c>
      <c r="G516" s="93">
        <f>base10!K123</f>
        <v>0</v>
      </c>
      <c r="H516" s="93">
        <f>base10!L123</f>
        <v>0</v>
      </c>
      <c r="I516" s="93">
        <f>base10!O123</f>
        <v>0</v>
      </c>
      <c r="J516" s="93">
        <f>base10!P123</f>
        <v>0</v>
      </c>
      <c r="K516" s="93">
        <f>base10!S123</f>
        <v>0</v>
      </c>
      <c r="L516" s="93">
        <f>base10!T123</f>
        <v>0</v>
      </c>
      <c r="M516" s="1"/>
      <c r="N516" s="93">
        <f>base10!E123</f>
        <v>0</v>
      </c>
      <c r="O516" s="93">
        <f>base10!F123</f>
        <v>0</v>
      </c>
      <c r="P516" s="93">
        <f>base10!I123</f>
        <v>0</v>
      </c>
      <c r="Q516" s="93">
        <f>base10!J123</f>
        <v>0</v>
      </c>
      <c r="R516" s="93">
        <f>base10!M123</f>
        <v>0</v>
      </c>
      <c r="S516" s="93">
        <f>base10!N123</f>
        <v>0</v>
      </c>
      <c r="T516" s="93">
        <f>base10!Q123</f>
        <v>0</v>
      </c>
      <c r="U516" s="93">
        <f>base10!R123</f>
        <v>0</v>
      </c>
      <c r="V516" s="93">
        <f>base10!U123</f>
        <v>0</v>
      </c>
      <c r="W516" s="93">
        <f>base10!V123</f>
        <v>0</v>
      </c>
      <c r="Y516" s="93" t="str">
        <f>base10!C123</f>
        <v>Statistique quinte</v>
      </c>
      <c r="Z516" s="93">
        <f>base10!D123</f>
        <v>0</v>
      </c>
      <c r="AA516" s="93">
        <f>base10!E123</f>
        <v>0</v>
      </c>
      <c r="AB516" s="93">
        <f>base10!I123</f>
        <v>0</v>
      </c>
      <c r="AC516" s="93">
        <f>base10!J123</f>
        <v>0</v>
      </c>
      <c r="AD516" s="93">
        <f>base10!K123</f>
        <v>0</v>
      </c>
      <c r="AE516" s="93">
        <f>base10!O123</f>
        <v>0</v>
      </c>
      <c r="AF516" s="93">
        <f>base10!P123</f>
        <v>0</v>
      </c>
      <c r="AG516" s="93">
        <f>base10!Q123</f>
        <v>0</v>
      </c>
      <c r="AH516" s="93">
        <f>base10!U123</f>
        <v>0</v>
      </c>
      <c r="AJ516" s="93">
        <f>base10!F123</f>
        <v>0</v>
      </c>
      <c r="AK516" s="93">
        <f>base10!G123</f>
        <v>0</v>
      </c>
      <c r="AL516" s="93" t="str">
        <f>base10!H123</f>
        <v>http://stats-quinte.com/pronos-vendredi.html</v>
      </c>
      <c r="AM516" s="93">
        <f>base10!L123</f>
        <v>0</v>
      </c>
      <c r="AN516" s="93">
        <f>base10!M123</f>
        <v>0</v>
      </c>
      <c r="AO516" s="93">
        <f>base10!N123</f>
        <v>0</v>
      </c>
      <c r="AP516" s="93">
        <f>base10!R123</f>
        <v>0</v>
      </c>
      <c r="AQ516" s="93">
        <f>base10!S123</f>
        <v>0</v>
      </c>
      <c r="AR516" s="93">
        <f>base10!T123</f>
        <v>0</v>
      </c>
      <c r="AS516" s="93">
        <f>base10!V123</f>
        <v>0</v>
      </c>
    </row>
    <row r="517" spans="2:45" s="7" customFormat="1" ht="15" customHeight="1" thickBot="1">
      <c r="B517" s="3"/>
      <c r="C517" s="93" t="s">
        <v>391</v>
      </c>
      <c r="D517" s="93" t="s">
        <v>391</v>
      </c>
      <c r="E517" s="93" t="s">
        <v>391</v>
      </c>
      <c r="F517" s="93" t="s">
        <v>391</v>
      </c>
      <c r="G517" s="93" t="s">
        <v>391</v>
      </c>
      <c r="H517" s="93" t="s">
        <v>391</v>
      </c>
      <c r="I517" s="93" t="s">
        <v>391</v>
      </c>
      <c r="J517" s="93" t="s">
        <v>391</v>
      </c>
      <c r="K517" s="93" t="s">
        <v>391</v>
      </c>
      <c r="L517" s="93" t="s">
        <v>391</v>
      </c>
      <c r="M517" s="93" t="s">
        <v>391</v>
      </c>
      <c r="N517" s="93" t="s">
        <v>391</v>
      </c>
      <c r="O517" s="93" t="s">
        <v>391</v>
      </c>
      <c r="P517" s="93" t="s">
        <v>391</v>
      </c>
      <c r="Q517" s="93" t="s">
        <v>391</v>
      </c>
      <c r="R517" s="93" t="s">
        <v>391</v>
      </c>
      <c r="S517" s="93" t="s">
        <v>391</v>
      </c>
      <c r="T517" s="93" t="s">
        <v>391</v>
      </c>
      <c r="U517" s="93" t="s">
        <v>391</v>
      </c>
      <c r="V517" s="93" t="s">
        <v>391</v>
      </c>
      <c r="W517" s="93" t="s">
        <v>391</v>
      </c>
      <c r="Y517" s="93" t="str">
        <f>base10!C124</f>
        <v>pmu</v>
      </c>
      <c r="Z517" s="93">
        <f>base10!D124</f>
        <v>0</v>
      </c>
      <c r="AA517" s="93">
        <f>base10!E124</f>
        <v>0</v>
      </c>
      <c r="AB517" s="93">
        <f>base10!I124</f>
        <v>0</v>
      </c>
      <c r="AC517" s="93">
        <f>base10!J124</f>
        <v>0</v>
      </c>
      <c r="AD517" s="93">
        <f>base10!K124</f>
        <v>0</v>
      </c>
      <c r="AE517" s="93">
        <f>base10!O124</f>
        <v>0</v>
      </c>
      <c r="AF517" s="93">
        <f>base10!P124</f>
        <v>0</v>
      </c>
      <c r="AG517" s="93">
        <f>base10!Q124</f>
        <v>0</v>
      </c>
      <c r="AH517" s="93">
        <f>base10!U124</f>
        <v>0</v>
      </c>
      <c r="AJ517" s="93">
        <f>base10!F124</f>
        <v>0</v>
      </c>
      <c r="AK517" s="93">
        <f>base10!G124</f>
        <v>0</v>
      </c>
      <c r="AL517" s="93" t="str">
        <f>base10!H124</f>
        <v>http://www.pmu.fr/turf/index.html</v>
      </c>
      <c r="AM517" s="93">
        <f>base10!L124</f>
        <v>0</v>
      </c>
      <c r="AN517" s="93">
        <f>base10!M124</f>
        <v>0</v>
      </c>
      <c r="AO517" s="93">
        <f>base10!N124</f>
        <v>0</v>
      </c>
      <c r="AP517" s="93">
        <f>base10!R124</f>
        <v>0</v>
      </c>
      <c r="AQ517" s="93">
        <f>base10!S124</f>
        <v>0</v>
      </c>
      <c r="AR517" s="93">
        <f>base10!T124</f>
        <v>0</v>
      </c>
      <c r="AS517" s="93">
        <f>base10!V124</f>
        <v>0</v>
      </c>
    </row>
    <row r="518" spans="2:45" s="7" customFormat="1" ht="15" customHeight="1" thickBot="1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 t="s">
        <v>417</v>
      </c>
      <c r="T519" s="1"/>
      <c r="U519" s="1"/>
      <c r="V519" s="1"/>
      <c r="W519" s="1"/>
      <c r="Y519" s="3"/>
      <c r="Z519" s="3"/>
      <c r="AA519" s="3"/>
      <c r="AB519" s="3"/>
      <c r="AD519" s="6" t="s">
        <v>418</v>
      </c>
    </row>
    <row r="520" spans="2:45" s="7" customFormat="1" ht="15" customHeight="1" thickBot="1">
      <c r="B520" s="3"/>
      <c r="C520" s="1"/>
      <c r="D520" s="93">
        <f t="shared" ref="D520:D551" si="187">F195</f>
        <v>3</v>
      </c>
      <c r="E520" s="93">
        <f t="shared" ref="E520:E551" si="188">G195</f>
        <v>9</v>
      </c>
      <c r="F520" s="93">
        <f t="shared" ref="F520:F551" si="189">H195</f>
        <v>14</v>
      </c>
      <c r="G520" s="93">
        <f t="shared" ref="G520:G551" si="190">I195</f>
        <v>4</v>
      </c>
      <c r="H520" s="93">
        <f t="shared" ref="H520:H551" si="191">J195</f>
        <v>15</v>
      </c>
      <c r="I520" s="93">
        <f t="shared" ref="I520:I551" si="192">R196</f>
        <v>1</v>
      </c>
      <c r="J520" s="93">
        <f t="shared" ref="J520:J551" si="193">S196</f>
        <v>8</v>
      </c>
      <c r="K520" s="93">
        <f t="shared" ref="K520:K551" si="194">T196</f>
        <v>12</v>
      </c>
      <c r="L520" s="93">
        <f t="shared" ref="L520:L551" si="195">U196</f>
        <v>13</v>
      </c>
      <c r="M520" s="93">
        <f t="shared" ref="M520:M551" si="196">V196</f>
        <v>16</v>
      </c>
      <c r="N520" s="1"/>
      <c r="O520" s="65">
        <f>+C69</f>
        <v>1</v>
      </c>
      <c r="P520" s="65">
        <f t="shared" ref="P520" si="197">+D69</f>
        <v>2</v>
      </c>
      <c r="Q520" s="65">
        <f>+G69</f>
        <v>5</v>
      </c>
      <c r="R520" s="65">
        <f>+H69</f>
        <v>6</v>
      </c>
      <c r="S520" s="65">
        <f>+K69</f>
        <v>9</v>
      </c>
      <c r="T520" s="65">
        <f>+L69</f>
        <v>10</v>
      </c>
      <c r="U520" s="65">
        <f>+O69</f>
        <v>13</v>
      </c>
      <c r="V520" s="65">
        <f>+P69</f>
        <v>14</v>
      </c>
      <c r="W520" s="65">
        <f>+S69</f>
        <v>17</v>
      </c>
      <c r="X520" s="65">
        <f>+T69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>
      <c r="B521" s="3"/>
      <c r="C521" s="1"/>
      <c r="D521" s="93">
        <f t="shared" si="187"/>
        <v>10</v>
      </c>
      <c r="E521" s="93">
        <f t="shared" si="188"/>
        <v>11</v>
      </c>
      <c r="F521" s="93">
        <f t="shared" si="189"/>
        <v>9</v>
      </c>
      <c r="G521" s="93">
        <f t="shared" si="190"/>
        <v>14</v>
      </c>
      <c r="H521" s="93">
        <f t="shared" si="191"/>
        <v>15</v>
      </c>
      <c r="I521" s="93">
        <f t="shared" si="192"/>
        <v>4</v>
      </c>
      <c r="J521" s="93">
        <f t="shared" si="193"/>
        <v>8</v>
      </c>
      <c r="K521" s="93">
        <f t="shared" si="194"/>
        <v>12</v>
      </c>
      <c r="L521" s="93">
        <f t="shared" si="195"/>
        <v>13</v>
      </c>
      <c r="M521" s="93">
        <f t="shared" si="196"/>
        <v>16</v>
      </c>
      <c r="N521" s="1"/>
      <c r="O521" s="93">
        <f>+C70</f>
        <v>6</v>
      </c>
      <c r="P521" s="93">
        <f t="shared" ref="P521" si="198">+D70</f>
        <v>12</v>
      </c>
      <c r="Q521" s="93">
        <f>+G70</f>
        <v>13</v>
      </c>
      <c r="R521" s="93">
        <f>+H70</f>
        <v>11</v>
      </c>
      <c r="S521" s="93">
        <f>+K70</f>
        <v>9</v>
      </c>
      <c r="T521" s="93">
        <f>+L70</f>
        <v>10</v>
      </c>
      <c r="U521" s="93">
        <f>+O70</f>
        <v>4</v>
      </c>
      <c r="V521" s="93">
        <f>+P70</f>
        <v>5</v>
      </c>
      <c r="W521" s="93">
        <f>+S70</f>
        <v>17</v>
      </c>
      <c r="X521" s="93">
        <f>+T70</f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>
      <c r="B522" s="3"/>
      <c r="C522" s="1"/>
      <c r="D522" s="93">
        <f t="shared" si="187"/>
        <v>14</v>
      </c>
      <c r="E522" s="93">
        <f t="shared" si="188"/>
        <v>2</v>
      </c>
      <c r="F522" s="93">
        <f t="shared" si="189"/>
        <v>9</v>
      </c>
      <c r="G522" s="93">
        <f t="shared" si="190"/>
        <v>11</v>
      </c>
      <c r="H522" s="93">
        <f t="shared" si="191"/>
        <v>15</v>
      </c>
      <c r="I522" s="93">
        <f t="shared" si="192"/>
        <v>9</v>
      </c>
      <c r="J522" s="93">
        <f t="shared" si="193"/>
        <v>1</v>
      </c>
      <c r="K522" s="93">
        <f t="shared" si="194"/>
        <v>5</v>
      </c>
      <c r="L522" s="93">
        <f t="shared" si="195"/>
        <v>4</v>
      </c>
      <c r="M522" s="93">
        <f t="shared" si="196"/>
        <v>13</v>
      </c>
      <c r="N522" s="1"/>
      <c r="O522" s="93">
        <f t="shared" ref="O522:O569" si="199">+C71</f>
        <v>3</v>
      </c>
      <c r="P522" s="93">
        <f t="shared" ref="P522:P569" si="200">+D71</f>
        <v>4</v>
      </c>
      <c r="Q522" s="93">
        <f t="shared" ref="Q522:R522" si="201">+G71</f>
        <v>6</v>
      </c>
      <c r="R522" s="93">
        <f t="shared" si="201"/>
        <v>2</v>
      </c>
      <c r="S522" s="93">
        <f t="shared" ref="S522:T522" si="202">+K71</f>
        <v>11</v>
      </c>
      <c r="T522" s="93">
        <f t="shared" si="202"/>
        <v>8</v>
      </c>
      <c r="U522" s="93">
        <f t="shared" ref="U522:V522" si="203">+O71</f>
        <v>14</v>
      </c>
      <c r="V522" s="93">
        <f t="shared" si="203"/>
        <v>13</v>
      </c>
      <c r="W522" s="93">
        <f t="shared" ref="W522:X522" si="204">+S71</f>
        <v>17</v>
      </c>
      <c r="X522" s="93">
        <f t="shared" si="204"/>
        <v>18</v>
      </c>
      <c r="Y522" s="3"/>
      <c r="Z522" s="93">
        <f t="shared" ref="Z522:AA522" si="205">+E71</f>
        <v>5</v>
      </c>
      <c r="AA522" s="93">
        <f t="shared" si="205"/>
        <v>7</v>
      </c>
      <c r="AB522" s="93">
        <f t="shared" ref="AB522:AC522" si="206">+I71</f>
        <v>10</v>
      </c>
      <c r="AC522" s="93">
        <f t="shared" si="206"/>
        <v>1</v>
      </c>
      <c r="AD522" s="93">
        <f t="shared" ref="AD522:AE522" si="207">+M71</f>
        <v>9</v>
      </c>
      <c r="AE522" s="93">
        <f t="shared" si="207"/>
        <v>12</v>
      </c>
      <c r="AF522" s="93">
        <f t="shared" ref="AF522:AG522" si="208">+Q71</f>
        <v>15</v>
      </c>
      <c r="AG522" s="93">
        <f t="shared" si="208"/>
        <v>16</v>
      </c>
      <c r="AH522" s="93">
        <f t="shared" ref="AH522:AI522" si="209">+U71</f>
        <v>19</v>
      </c>
      <c r="AI522" s="93">
        <f t="shared" si="209"/>
        <v>20</v>
      </c>
    </row>
    <row r="523" spans="2:45" s="7" customFormat="1" ht="15" customHeight="1" thickBot="1">
      <c r="B523" s="3"/>
      <c r="C523" s="1"/>
      <c r="D523" s="93">
        <f t="shared" si="187"/>
        <v>8</v>
      </c>
      <c r="E523" s="93">
        <f t="shared" si="188"/>
        <v>15</v>
      </c>
      <c r="F523" s="93">
        <f t="shared" si="189"/>
        <v>2</v>
      </c>
      <c r="G523" s="93">
        <f t="shared" si="190"/>
        <v>16</v>
      </c>
      <c r="H523" s="93">
        <f t="shared" si="191"/>
        <v>11</v>
      </c>
      <c r="I523" s="93">
        <f t="shared" si="192"/>
        <v>5</v>
      </c>
      <c r="J523" s="93">
        <f t="shared" si="193"/>
        <v>1</v>
      </c>
      <c r="K523" s="93">
        <f t="shared" si="194"/>
        <v>12</v>
      </c>
      <c r="L523" s="93">
        <f t="shared" si="195"/>
        <v>13</v>
      </c>
      <c r="M523" s="93">
        <f t="shared" si="196"/>
        <v>16</v>
      </c>
      <c r="N523" s="1"/>
      <c r="O523" s="93">
        <f t="shared" si="199"/>
        <v>6</v>
      </c>
      <c r="P523" s="93">
        <f t="shared" si="200"/>
        <v>7</v>
      </c>
      <c r="Q523" s="93">
        <f t="shared" ref="Q523:R523" si="210">+G72</f>
        <v>3</v>
      </c>
      <c r="R523" s="93">
        <f t="shared" si="210"/>
        <v>10</v>
      </c>
      <c r="S523" s="93">
        <f t="shared" ref="S523:T523" si="211">+K72</f>
        <v>2</v>
      </c>
      <c r="T523" s="93">
        <f t="shared" si="211"/>
        <v>8</v>
      </c>
      <c r="U523" s="93">
        <f t="shared" ref="U523:V523" si="212">+O72</f>
        <v>11</v>
      </c>
      <c r="V523" s="93">
        <f t="shared" si="212"/>
        <v>13</v>
      </c>
      <c r="W523" s="93">
        <f t="shared" ref="W523:X523" si="213">+S72</f>
        <v>17</v>
      </c>
      <c r="X523" s="93">
        <f t="shared" si="213"/>
        <v>18</v>
      </c>
      <c r="Z523" s="93">
        <f t="shared" ref="Z523:AA523" si="214">+E72</f>
        <v>5</v>
      </c>
      <c r="AA523" s="93">
        <f t="shared" si="214"/>
        <v>1</v>
      </c>
      <c r="AB523" s="93">
        <f t="shared" ref="AB523:AC523" si="215">+I72</f>
        <v>14</v>
      </c>
      <c r="AC523" s="93">
        <f t="shared" si="215"/>
        <v>4</v>
      </c>
      <c r="AD523" s="93">
        <f t="shared" ref="AD523:AE523" si="216">+M72</f>
        <v>9</v>
      </c>
      <c r="AE523" s="93">
        <f t="shared" si="216"/>
        <v>12</v>
      </c>
      <c r="AF523" s="93">
        <f t="shared" ref="AF523:AG523" si="217">+Q72</f>
        <v>15</v>
      </c>
      <c r="AG523" s="93">
        <f t="shared" si="217"/>
        <v>16</v>
      </c>
      <c r="AH523" s="93">
        <f t="shared" ref="AH523:AI523" si="218">+U72</f>
        <v>19</v>
      </c>
      <c r="AI523" s="93">
        <f t="shared" si="218"/>
        <v>20</v>
      </c>
    </row>
    <row r="524" spans="2:45" s="7" customFormat="1" ht="15" customHeight="1" thickBot="1">
      <c r="B524" s="3"/>
      <c r="C524" s="1"/>
      <c r="D524" s="93">
        <f t="shared" si="187"/>
        <v>15</v>
      </c>
      <c r="E524" s="93">
        <f t="shared" si="188"/>
        <v>14</v>
      </c>
      <c r="F524" s="93">
        <f t="shared" si="189"/>
        <v>9</v>
      </c>
      <c r="G524" s="93">
        <f t="shared" si="190"/>
        <v>8</v>
      </c>
      <c r="H524" s="93">
        <f t="shared" si="191"/>
        <v>11</v>
      </c>
      <c r="I524" s="93">
        <f t="shared" si="192"/>
        <v>2</v>
      </c>
      <c r="J524" s="93">
        <f t="shared" si="193"/>
        <v>10</v>
      </c>
      <c r="K524" s="93">
        <f t="shared" si="194"/>
        <v>14</v>
      </c>
      <c r="L524" s="93">
        <f t="shared" si="195"/>
        <v>9</v>
      </c>
      <c r="M524" s="93">
        <f t="shared" si="196"/>
        <v>16</v>
      </c>
      <c r="N524" s="1"/>
      <c r="O524" s="93">
        <f t="shared" si="199"/>
        <v>6</v>
      </c>
      <c r="P524" s="93">
        <f t="shared" si="200"/>
        <v>14</v>
      </c>
      <c r="Q524" s="93">
        <f t="shared" ref="Q524:R524" si="219">+G73</f>
        <v>3</v>
      </c>
      <c r="R524" s="93">
        <f t="shared" si="219"/>
        <v>7</v>
      </c>
      <c r="S524" s="93">
        <f t="shared" ref="S524:T524" si="220">+K73</f>
        <v>15</v>
      </c>
      <c r="T524" s="93">
        <f t="shared" si="220"/>
        <v>1</v>
      </c>
      <c r="U524" s="93">
        <f t="shared" ref="U524:V524" si="221">+O73</f>
        <v>16</v>
      </c>
      <c r="V524" s="93">
        <f t="shared" si="221"/>
        <v>4</v>
      </c>
      <c r="W524" s="93">
        <f t="shared" ref="W524:X524" si="222">+S73</f>
        <v>17</v>
      </c>
      <c r="X524" s="93">
        <f t="shared" si="222"/>
        <v>18</v>
      </c>
      <c r="Z524" s="93">
        <f t="shared" ref="Z524:AA524" si="223">+E73</f>
        <v>10</v>
      </c>
      <c r="AA524" s="93">
        <f t="shared" si="223"/>
        <v>12</v>
      </c>
      <c r="AB524" s="93">
        <f t="shared" ref="AB524:AC524" si="224">+I73</f>
        <v>8</v>
      </c>
      <c r="AC524" s="93">
        <f t="shared" si="224"/>
        <v>9</v>
      </c>
      <c r="AD524" s="93">
        <f t="shared" ref="AD524:AE524" si="225">+M73</f>
        <v>2</v>
      </c>
      <c r="AE524" s="93">
        <f t="shared" si="225"/>
        <v>5</v>
      </c>
      <c r="AF524" s="93">
        <f t="shared" ref="AF524:AG524" si="226">+Q73</f>
        <v>11</v>
      </c>
      <c r="AG524" s="93">
        <f t="shared" si="226"/>
        <v>13</v>
      </c>
      <c r="AH524" s="93">
        <f t="shared" ref="AH524:AI524" si="227">+U73</f>
        <v>19</v>
      </c>
      <c r="AI524" s="93">
        <f t="shared" si="227"/>
        <v>20</v>
      </c>
    </row>
    <row r="525" spans="2:45" s="7" customFormat="1" ht="15" customHeight="1" thickBot="1">
      <c r="B525" s="3"/>
      <c r="C525" s="1"/>
      <c r="D525" s="93">
        <f t="shared" si="187"/>
        <v>3</v>
      </c>
      <c r="E525" s="93">
        <f t="shared" si="188"/>
        <v>7</v>
      </c>
      <c r="F525" s="93">
        <f t="shared" si="189"/>
        <v>12</v>
      </c>
      <c r="G525" s="93">
        <f t="shared" si="190"/>
        <v>11</v>
      </c>
      <c r="H525" s="93">
        <f t="shared" si="191"/>
        <v>15</v>
      </c>
      <c r="I525" s="93">
        <f t="shared" si="192"/>
        <v>2</v>
      </c>
      <c r="J525" s="93">
        <f t="shared" si="193"/>
        <v>17</v>
      </c>
      <c r="K525" s="93">
        <f t="shared" si="194"/>
        <v>15</v>
      </c>
      <c r="L525" s="93">
        <f t="shared" si="195"/>
        <v>10</v>
      </c>
      <c r="M525" s="93">
        <f t="shared" si="196"/>
        <v>16</v>
      </c>
      <c r="N525" s="1"/>
      <c r="O525" s="93">
        <f t="shared" si="199"/>
        <v>7</v>
      </c>
      <c r="P525" s="93">
        <f t="shared" si="200"/>
        <v>3</v>
      </c>
      <c r="Q525" s="93">
        <f t="shared" ref="Q525:R525" si="228">+G74</f>
        <v>6</v>
      </c>
      <c r="R525" s="93">
        <f t="shared" si="228"/>
        <v>2</v>
      </c>
      <c r="S525" s="93">
        <f t="shared" ref="S525:T525" si="229">+K74</f>
        <v>14</v>
      </c>
      <c r="T525" s="93">
        <f t="shared" si="229"/>
        <v>1</v>
      </c>
      <c r="U525" s="93">
        <f t="shared" ref="U525:V525" si="230">+O74</f>
        <v>8</v>
      </c>
      <c r="V525" s="93">
        <f t="shared" si="230"/>
        <v>13</v>
      </c>
      <c r="W525" s="93">
        <f t="shared" ref="W525:X525" si="231">+S74</f>
        <v>17</v>
      </c>
      <c r="X525" s="93">
        <f t="shared" si="231"/>
        <v>18</v>
      </c>
      <c r="Y525" s="3"/>
      <c r="Z525" s="93">
        <f t="shared" ref="Z525:AA525" si="232">+E74</f>
        <v>10</v>
      </c>
      <c r="AA525" s="93">
        <f t="shared" si="232"/>
        <v>4</v>
      </c>
      <c r="AB525" s="93">
        <f t="shared" ref="AB525:AC525" si="233">+I74</f>
        <v>15</v>
      </c>
      <c r="AC525" s="93">
        <f t="shared" si="233"/>
        <v>5</v>
      </c>
      <c r="AD525" s="93">
        <f t="shared" ref="AD525:AE525" si="234">+M74</f>
        <v>9</v>
      </c>
      <c r="AE525" s="93">
        <f t="shared" si="234"/>
        <v>12</v>
      </c>
      <c r="AF525" s="93">
        <f t="shared" ref="AF525:AG525" si="235">+Q74</f>
        <v>11</v>
      </c>
      <c r="AG525" s="93">
        <f t="shared" si="235"/>
        <v>16</v>
      </c>
      <c r="AH525" s="93">
        <f t="shared" ref="AH525:AI525" si="236">+U74</f>
        <v>19</v>
      </c>
      <c r="AI525" s="93">
        <f t="shared" si="236"/>
        <v>20</v>
      </c>
    </row>
    <row r="526" spans="2:45" s="7" customFormat="1" ht="15" customHeight="1" thickBot="1">
      <c r="B526" s="3"/>
      <c r="C526" s="1"/>
      <c r="D526" s="93">
        <f t="shared" si="187"/>
        <v>12</v>
      </c>
      <c r="E526" s="93">
        <f t="shared" si="188"/>
        <v>4</v>
      </c>
      <c r="F526" s="93">
        <f t="shared" si="189"/>
        <v>8</v>
      </c>
      <c r="G526" s="93">
        <f t="shared" si="190"/>
        <v>14</v>
      </c>
      <c r="H526" s="93">
        <f t="shared" si="191"/>
        <v>11</v>
      </c>
      <c r="I526" s="93">
        <f t="shared" si="192"/>
        <v>3</v>
      </c>
      <c r="J526" s="93">
        <f t="shared" si="193"/>
        <v>17</v>
      </c>
      <c r="K526" s="93">
        <f t="shared" si="194"/>
        <v>16</v>
      </c>
      <c r="L526" s="93">
        <f t="shared" si="195"/>
        <v>11</v>
      </c>
      <c r="M526" s="93">
        <f t="shared" si="196"/>
        <v>10</v>
      </c>
      <c r="N526" s="1"/>
      <c r="O526" s="93">
        <f t="shared" si="199"/>
        <v>6</v>
      </c>
      <c r="P526" s="93">
        <f t="shared" si="200"/>
        <v>4</v>
      </c>
      <c r="Q526" s="93">
        <f t="shared" ref="Q526:R526" si="237">+G75</f>
        <v>13</v>
      </c>
      <c r="R526" s="93">
        <f t="shared" si="237"/>
        <v>1</v>
      </c>
      <c r="S526" s="93">
        <f t="shared" ref="S526:T526" si="238">+K75</f>
        <v>7</v>
      </c>
      <c r="T526" s="93">
        <f t="shared" si="238"/>
        <v>10</v>
      </c>
      <c r="U526" s="93">
        <f t="shared" ref="U526:V526" si="239">+O75</f>
        <v>11</v>
      </c>
      <c r="V526" s="93">
        <f t="shared" si="239"/>
        <v>9</v>
      </c>
      <c r="W526" s="93">
        <f t="shared" ref="W526:X526" si="240">+S75</f>
        <v>17</v>
      </c>
      <c r="X526" s="93">
        <f t="shared" si="240"/>
        <v>18</v>
      </c>
      <c r="Y526" s="3"/>
      <c r="Z526" s="93">
        <f t="shared" ref="Z526:AA526" si="241">+E75</f>
        <v>8</v>
      </c>
      <c r="AA526" s="93">
        <f t="shared" si="241"/>
        <v>5</v>
      </c>
      <c r="AB526" s="93">
        <f t="shared" ref="AB526:AC526" si="242">+I75</f>
        <v>3</v>
      </c>
      <c r="AC526" s="93">
        <f t="shared" si="242"/>
        <v>2</v>
      </c>
      <c r="AD526" s="93">
        <f t="shared" ref="AD526:AE526" si="243">+M75</f>
        <v>12</v>
      </c>
      <c r="AE526" s="93">
        <f t="shared" si="243"/>
        <v>14</v>
      </c>
      <c r="AF526" s="93">
        <f t="shared" ref="AF526:AG526" si="244">+Q75</f>
        <v>15</v>
      </c>
      <c r="AG526" s="93">
        <f t="shared" si="244"/>
        <v>16</v>
      </c>
      <c r="AH526" s="93">
        <f t="shared" ref="AH526:AI526" si="245">+U75</f>
        <v>19</v>
      </c>
      <c r="AI526" s="93">
        <f t="shared" si="245"/>
        <v>20</v>
      </c>
    </row>
    <row r="527" spans="2:45" s="7" customFormat="1" ht="15" customHeight="1" thickBot="1">
      <c r="B527" s="3"/>
      <c r="C527" s="1"/>
      <c r="D527" s="93">
        <f t="shared" si="187"/>
        <v>14</v>
      </c>
      <c r="E527" s="93">
        <f t="shared" si="188"/>
        <v>18</v>
      </c>
      <c r="F527" s="93">
        <f t="shared" si="189"/>
        <v>8</v>
      </c>
      <c r="G527" s="93">
        <f t="shared" si="190"/>
        <v>13</v>
      </c>
      <c r="H527" s="93">
        <f t="shared" si="191"/>
        <v>15</v>
      </c>
      <c r="I527" s="93">
        <f t="shared" si="192"/>
        <v>14</v>
      </c>
      <c r="J527" s="93">
        <f t="shared" si="193"/>
        <v>17</v>
      </c>
      <c r="K527" s="93">
        <f t="shared" si="194"/>
        <v>10</v>
      </c>
      <c r="L527" s="93">
        <f t="shared" si="195"/>
        <v>2</v>
      </c>
      <c r="M527" s="93">
        <f t="shared" si="196"/>
        <v>11</v>
      </c>
      <c r="N527" s="1"/>
      <c r="O527" s="93">
        <f t="shared" si="199"/>
        <v>1</v>
      </c>
      <c r="P527" s="93">
        <f t="shared" si="200"/>
        <v>6</v>
      </c>
      <c r="Q527" s="93">
        <f t="shared" ref="Q527:R527" si="246">+G76</f>
        <v>7</v>
      </c>
      <c r="R527" s="93">
        <f t="shared" si="246"/>
        <v>9</v>
      </c>
      <c r="S527" s="93">
        <f t="shared" ref="S527:T527" si="247">+K76</f>
        <v>4</v>
      </c>
      <c r="T527" s="93">
        <f t="shared" si="247"/>
        <v>17</v>
      </c>
      <c r="U527" s="93">
        <f t="shared" ref="U527:V527" si="248">+O76</f>
        <v>14</v>
      </c>
      <c r="V527" s="93">
        <f t="shared" si="248"/>
        <v>10</v>
      </c>
      <c r="W527" s="93">
        <f t="shared" ref="W527:X527" si="249">+S76</f>
        <v>18</v>
      </c>
      <c r="X527" s="93">
        <f t="shared" si="249"/>
        <v>13</v>
      </c>
      <c r="Y527" s="3"/>
      <c r="Z527" s="93">
        <f t="shared" ref="Z527:AA527" si="250">+E76</f>
        <v>5</v>
      </c>
      <c r="AA527" s="93">
        <f t="shared" si="250"/>
        <v>3</v>
      </c>
      <c r="AB527" s="93">
        <f t="shared" ref="AB527:AC527" si="251">+I76</f>
        <v>12</v>
      </c>
      <c r="AC527" s="93">
        <f t="shared" si="251"/>
        <v>2</v>
      </c>
      <c r="AD527" s="93">
        <f t="shared" ref="AD527:AE527" si="252">+M76</f>
        <v>8</v>
      </c>
      <c r="AE527" s="93">
        <f t="shared" si="252"/>
        <v>15</v>
      </c>
      <c r="AF527" s="93">
        <f t="shared" ref="AF527:AG527" si="253">+Q76</f>
        <v>11</v>
      </c>
      <c r="AG527" s="93">
        <f t="shared" si="253"/>
        <v>16</v>
      </c>
      <c r="AH527" s="93">
        <f t="shared" ref="AH527:AI527" si="254">+U76</f>
        <v>19</v>
      </c>
      <c r="AI527" s="93">
        <f t="shared" si="254"/>
        <v>20</v>
      </c>
    </row>
    <row r="528" spans="2:45" s="7" customFormat="1" ht="15" customHeight="1" thickBot="1">
      <c r="B528" s="3"/>
      <c r="C528" s="1"/>
      <c r="D528" s="93">
        <f t="shared" si="187"/>
        <v>3</v>
      </c>
      <c r="E528" s="93">
        <f t="shared" si="188"/>
        <v>7</v>
      </c>
      <c r="F528" s="93">
        <f t="shared" si="189"/>
        <v>15</v>
      </c>
      <c r="G528" s="93">
        <f t="shared" si="190"/>
        <v>4</v>
      </c>
      <c r="H528" s="93">
        <f t="shared" si="191"/>
        <v>16</v>
      </c>
      <c r="I528" s="93">
        <f t="shared" si="192"/>
        <v>15</v>
      </c>
      <c r="J528" s="93">
        <f t="shared" si="193"/>
        <v>12</v>
      </c>
      <c r="K528" s="93">
        <f t="shared" si="194"/>
        <v>5</v>
      </c>
      <c r="L528" s="93">
        <f t="shared" si="195"/>
        <v>13</v>
      </c>
      <c r="M528" s="93">
        <f t="shared" si="196"/>
        <v>16</v>
      </c>
      <c r="N528" s="1"/>
      <c r="O528" s="93">
        <f t="shared" si="199"/>
        <v>7</v>
      </c>
      <c r="P528" s="93">
        <f t="shared" si="200"/>
        <v>9</v>
      </c>
      <c r="Q528" s="93">
        <f t="shared" ref="Q528:R528" si="255">+G77</f>
        <v>6</v>
      </c>
      <c r="R528" s="93">
        <f t="shared" si="255"/>
        <v>12</v>
      </c>
      <c r="S528" s="93">
        <f t="shared" ref="S528:T528" si="256">+K77</f>
        <v>18</v>
      </c>
      <c r="T528" s="93">
        <f t="shared" si="256"/>
        <v>17</v>
      </c>
      <c r="U528" s="93">
        <f t="shared" ref="U528:V528" si="257">+O77</f>
        <v>13</v>
      </c>
      <c r="V528" s="93">
        <f t="shared" si="257"/>
        <v>11</v>
      </c>
      <c r="W528" s="93">
        <f t="shared" ref="W528:X528" si="258">+S77</f>
        <v>2</v>
      </c>
      <c r="X528" s="93">
        <f t="shared" si="258"/>
        <v>4</v>
      </c>
      <c r="Y528" s="3"/>
      <c r="Z528" s="93">
        <f t="shared" ref="Z528:AA528" si="259">+E77</f>
        <v>1</v>
      </c>
      <c r="AA528" s="93">
        <f t="shared" si="259"/>
        <v>5</v>
      </c>
      <c r="AB528" s="93">
        <f t="shared" ref="AB528:AC528" si="260">+I77</f>
        <v>14</v>
      </c>
      <c r="AC528" s="93">
        <f t="shared" si="260"/>
        <v>3</v>
      </c>
      <c r="AD528" s="93">
        <f t="shared" ref="AD528:AE528" si="261">+M77</f>
        <v>8</v>
      </c>
      <c r="AE528" s="93">
        <f t="shared" si="261"/>
        <v>16</v>
      </c>
      <c r="AF528" s="93">
        <f t="shared" ref="AF528:AG528" si="262">+Q77</f>
        <v>15</v>
      </c>
      <c r="AG528" s="93">
        <f t="shared" si="262"/>
        <v>10</v>
      </c>
      <c r="AH528" s="93">
        <f t="shared" ref="AH528:AI528" si="263">+U77</f>
        <v>19</v>
      </c>
      <c r="AI528" s="93">
        <f t="shared" si="263"/>
        <v>20</v>
      </c>
    </row>
    <row r="529" spans="2:35" s="7" customFormat="1" ht="15" customHeight="1" thickBot="1">
      <c r="B529" s="3"/>
      <c r="C529" s="1"/>
      <c r="D529" s="93">
        <f t="shared" si="187"/>
        <v>11</v>
      </c>
      <c r="E529" s="93">
        <f t="shared" si="188"/>
        <v>7</v>
      </c>
      <c r="F529" s="93">
        <f t="shared" si="189"/>
        <v>4</v>
      </c>
      <c r="G529" s="93">
        <f t="shared" si="190"/>
        <v>6</v>
      </c>
      <c r="H529" s="93">
        <f t="shared" si="191"/>
        <v>18</v>
      </c>
      <c r="I529" s="93">
        <f t="shared" si="192"/>
        <v>3</v>
      </c>
      <c r="J529" s="93">
        <f t="shared" si="193"/>
        <v>17</v>
      </c>
      <c r="K529" s="93">
        <f t="shared" si="194"/>
        <v>18</v>
      </c>
      <c r="L529" s="93">
        <f t="shared" si="195"/>
        <v>10</v>
      </c>
      <c r="M529" s="93">
        <f t="shared" si="196"/>
        <v>11</v>
      </c>
      <c r="N529" s="1"/>
      <c r="O529" s="93">
        <f t="shared" si="199"/>
        <v>5</v>
      </c>
      <c r="P529" s="93">
        <f t="shared" si="200"/>
        <v>9</v>
      </c>
      <c r="Q529" s="93">
        <f t="shared" ref="Q529:R529" si="264">+G78</f>
        <v>8</v>
      </c>
      <c r="R529" s="93">
        <f t="shared" si="264"/>
        <v>12</v>
      </c>
      <c r="S529" s="93">
        <f t="shared" ref="S529:T529" si="265">+K78</f>
        <v>7</v>
      </c>
      <c r="T529" s="93">
        <f t="shared" si="265"/>
        <v>17</v>
      </c>
      <c r="U529" s="93">
        <f t="shared" ref="U529:V529" si="266">+O78</f>
        <v>4</v>
      </c>
      <c r="V529" s="93">
        <f t="shared" si="266"/>
        <v>2</v>
      </c>
      <c r="W529" s="93">
        <f t="shared" ref="W529:X529" si="267">+S78</f>
        <v>13</v>
      </c>
      <c r="X529" s="93">
        <f t="shared" si="267"/>
        <v>18</v>
      </c>
      <c r="Y529" s="3"/>
      <c r="Z529" s="93">
        <f t="shared" ref="Z529:AA529" si="268">+E78</f>
        <v>6</v>
      </c>
      <c r="AA529" s="93">
        <f t="shared" si="268"/>
        <v>1</v>
      </c>
      <c r="AB529" s="93">
        <f t="shared" ref="AB529:AC529" si="269">+I78</f>
        <v>3</v>
      </c>
      <c r="AC529" s="93">
        <f t="shared" si="269"/>
        <v>14</v>
      </c>
      <c r="AD529" s="93">
        <f t="shared" ref="AD529:AE529" si="270">+M78</f>
        <v>15</v>
      </c>
      <c r="AE529" s="93">
        <f t="shared" si="270"/>
        <v>10</v>
      </c>
      <c r="AF529" s="93">
        <f t="shared" ref="AF529:AG529" si="271">+Q78</f>
        <v>16</v>
      </c>
      <c r="AG529" s="93">
        <f t="shared" si="271"/>
        <v>11</v>
      </c>
      <c r="AH529" s="93">
        <f t="shared" ref="AH529:AI529" si="272">+U78</f>
        <v>19</v>
      </c>
      <c r="AI529" s="93">
        <f t="shared" si="272"/>
        <v>20</v>
      </c>
    </row>
    <row r="530" spans="2:35" s="7" customFormat="1" ht="15" customHeight="1" thickBot="1">
      <c r="B530" s="3"/>
      <c r="C530" s="1"/>
      <c r="D530" s="93">
        <f t="shared" si="187"/>
        <v>14</v>
      </c>
      <c r="E530" s="93">
        <f t="shared" si="188"/>
        <v>8</v>
      </c>
      <c r="F530" s="93">
        <f t="shared" si="189"/>
        <v>16</v>
      </c>
      <c r="G530" s="93">
        <f t="shared" si="190"/>
        <v>15</v>
      </c>
      <c r="H530" s="93">
        <f t="shared" si="191"/>
        <v>13</v>
      </c>
      <c r="I530" s="93">
        <f t="shared" si="192"/>
        <v>16</v>
      </c>
      <c r="J530" s="93">
        <f t="shared" si="193"/>
        <v>3</v>
      </c>
      <c r="K530" s="93">
        <f t="shared" si="194"/>
        <v>12</v>
      </c>
      <c r="L530" s="93">
        <f t="shared" si="195"/>
        <v>14</v>
      </c>
      <c r="M530" s="93">
        <f t="shared" si="196"/>
        <v>2</v>
      </c>
      <c r="N530" s="1"/>
      <c r="O530" s="93">
        <f t="shared" si="199"/>
        <v>3</v>
      </c>
      <c r="P530" s="93">
        <f t="shared" si="200"/>
        <v>8</v>
      </c>
      <c r="Q530" s="93">
        <f t="shared" ref="Q530:R530" si="273">+G79</f>
        <v>2</v>
      </c>
      <c r="R530" s="93">
        <f t="shared" si="273"/>
        <v>10</v>
      </c>
      <c r="S530" s="93">
        <f t="shared" ref="S530:T530" si="274">+K79</f>
        <v>7</v>
      </c>
      <c r="T530" s="93">
        <f t="shared" si="274"/>
        <v>12</v>
      </c>
      <c r="U530" s="93">
        <f t="shared" ref="U530:V530" si="275">+O79</f>
        <v>6</v>
      </c>
      <c r="V530" s="93">
        <f t="shared" si="275"/>
        <v>13</v>
      </c>
      <c r="W530" s="93">
        <f t="shared" ref="W530:X530" si="276">+S79</f>
        <v>17</v>
      </c>
      <c r="X530" s="93">
        <f t="shared" si="276"/>
        <v>14</v>
      </c>
      <c r="Y530" s="3"/>
      <c r="Z530" s="93">
        <f t="shared" ref="Z530:AA530" si="277">+E79</f>
        <v>1</v>
      </c>
      <c r="AA530" s="93">
        <f t="shared" si="277"/>
        <v>9</v>
      </c>
      <c r="AB530" s="93">
        <f t="shared" ref="AB530:AC530" si="278">+I79</f>
        <v>11</v>
      </c>
      <c r="AC530" s="93">
        <f t="shared" si="278"/>
        <v>15</v>
      </c>
      <c r="AD530" s="93">
        <f t="shared" ref="AD530:AE530" si="279">+M79</f>
        <v>4</v>
      </c>
      <c r="AE530" s="93">
        <f t="shared" si="279"/>
        <v>5</v>
      </c>
      <c r="AF530" s="93">
        <f t="shared" ref="AF530:AG530" si="280">+Q79</f>
        <v>18</v>
      </c>
      <c r="AG530" s="93">
        <f t="shared" si="280"/>
        <v>16</v>
      </c>
      <c r="AH530" s="93">
        <f t="shared" ref="AH530:AI530" si="281">+U79</f>
        <v>19</v>
      </c>
      <c r="AI530" s="93">
        <f t="shared" si="281"/>
        <v>20</v>
      </c>
    </row>
    <row r="531" spans="2:35" s="7" customFormat="1" ht="15" customHeight="1" thickBot="1">
      <c r="B531" s="3"/>
      <c r="C531" s="1"/>
      <c r="D531" s="93">
        <f t="shared" si="187"/>
        <v>6</v>
      </c>
      <c r="E531" s="93">
        <f t="shared" si="188"/>
        <v>15</v>
      </c>
      <c r="F531" s="93">
        <f t="shared" si="189"/>
        <v>8</v>
      </c>
      <c r="G531" s="93">
        <f t="shared" si="190"/>
        <v>11</v>
      </c>
      <c r="H531" s="93">
        <f t="shared" si="191"/>
        <v>10</v>
      </c>
      <c r="I531" s="93">
        <f t="shared" si="192"/>
        <v>7</v>
      </c>
      <c r="J531" s="93">
        <f t="shared" si="193"/>
        <v>15</v>
      </c>
      <c r="K531" s="93">
        <f t="shared" si="194"/>
        <v>16</v>
      </c>
      <c r="L531" s="93">
        <f t="shared" si="195"/>
        <v>4</v>
      </c>
      <c r="M531" s="93">
        <f t="shared" si="196"/>
        <v>2</v>
      </c>
      <c r="N531" s="1"/>
      <c r="O531" s="93">
        <f t="shared" si="199"/>
        <v>9</v>
      </c>
      <c r="P531" s="93">
        <f t="shared" si="200"/>
        <v>1</v>
      </c>
      <c r="Q531" s="93">
        <f t="shared" ref="Q531:R531" si="282">+G80</f>
        <v>6</v>
      </c>
      <c r="R531" s="93">
        <f t="shared" si="282"/>
        <v>12</v>
      </c>
      <c r="S531" s="93">
        <f t="shared" ref="S531:T531" si="283">+K80</f>
        <v>8</v>
      </c>
      <c r="T531" s="93">
        <f t="shared" si="283"/>
        <v>17</v>
      </c>
      <c r="U531" s="93">
        <f t="shared" ref="U531:V531" si="284">+O80</f>
        <v>15</v>
      </c>
      <c r="V531" s="93">
        <f t="shared" si="284"/>
        <v>10</v>
      </c>
      <c r="W531" s="93">
        <f t="shared" ref="W531:X531" si="285">+S80</f>
        <v>2</v>
      </c>
      <c r="X531" s="93">
        <f t="shared" si="285"/>
        <v>4</v>
      </c>
      <c r="Y531" s="3"/>
      <c r="Z531" s="93">
        <f t="shared" ref="Z531:AA531" si="286">+E80</f>
        <v>5</v>
      </c>
      <c r="AA531" s="93">
        <f t="shared" si="286"/>
        <v>7</v>
      </c>
      <c r="AB531" s="93">
        <f t="shared" ref="AB531:AC531" si="287">+I80</f>
        <v>14</v>
      </c>
      <c r="AC531" s="93">
        <f t="shared" si="287"/>
        <v>3</v>
      </c>
      <c r="AD531" s="93">
        <f t="shared" ref="AD531:AE531" si="288">+M80</f>
        <v>16</v>
      </c>
      <c r="AE531" s="93">
        <f t="shared" si="288"/>
        <v>18</v>
      </c>
      <c r="AF531" s="93">
        <f t="shared" ref="AF531:AG531" si="289">+Q80</f>
        <v>13</v>
      </c>
      <c r="AG531" s="93">
        <f t="shared" si="289"/>
        <v>11</v>
      </c>
      <c r="AH531" s="93">
        <f t="shared" ref="AH531:AI531" si="290">+U80</f>
        <v>19</v>
      </c>
      <c r="AI531" s="93">
        <f t="shared" si="290"/>
        <v>20</v>
      </c>
    </row>
    <row r="532" spans="2:35" s="7" customFormat="1" ht="15" customHeight="1" thickBot="1">
      <c r="B532" s="3"/>
      <c r="C532" s="1"/>
      <c r="D532" s="93">
        <f t="shared" si="187"/>
        <v>8</v>
      </c>
      <c r="E532" s="93">
        <f t="shared" si="188"/>
        <v>1</v>
      </c>
      <c r="F532" s="93">
        <f t="shared" si="189"/>
        <v>3</v>
      </c>
      <c r="G532" s="93">
        <f t="shared" si="190"/>
        <v>10</v>
      </c>
      <c r="H532" s="93">
        <f t="shared" si="191"/>
        <v>18</v>
      </c>
      <c r="I532" s="93">
        <f t="shared" si="192"/>
        <v>8</v>
      </c>
      <c r="J532" s="93">
        <f t="shared" si="193"/>
        <v>12</v>
      </c>
      <c r="K532" s="93">
        <f t="shared" si="194"/>
        <v>14</v>
      </c>
      <c r="L532" s="93">
        <f t="shared" si="195"/>
        <v>10</v>
      </c>
      <c r="M532" s="93">
        <f t="shared" si="196"/>
        <v>2</v>
      </c>
      <c r="N532" s="1"/>
      <c r="O532" s="93">
        <f t="shared" si="199"/>
        <v>7</v>
      </c>
      <c r="P532" s="93">
        <f t="shared" si="200"/>
        <v>9</v>
      </c>
      <c r="Q532" s="93">
        <f t="shared" ref="Q532:R532" si="291">+G81</f>
        <v>1</v>
      </c>
      <c r="R532" s="93">
        <f t="shared" si="291"/>
        <v>5</v>
      </c>
      <c r="S532" s="93">
        <f t="shared" ref="S532:T532" si="292">+K81</f>
        <v>15</v>
      </c>
      <c r="T532" s="93">
        <f t="shared" si="292"/>
        <v>3</v>
      </c>
      <c r="U532" s="93">
        <f t="shared" ref="U532:V532" si="293">+O81</f>
        <v>11</v>
      </c>
      <c r="V532" s="93">
        <f t="shared" si="293"/>
        <v>14</v>
      </c>
      <c r="W532" s="93">
        <f t="shared" ref="W532:X532" si="294">+S81</f>
        <v>4</v>
      </c>
      <c r="X532" s="93">
        <f t="shared" si="294"/>
        <v>20</v>
      </c>
      <c r="Y532" s="3"/>
      <c r="Z532" s="93">
        <f t="shared" ref="Z532:AA532" si="295">+E81</f>
        <v>13</v>
      </c>
      <c r="AA532" s="93">
        <f t="shared" si="295"/>
        <v>17</v>
      </c>
      <c r="AB532" s="93">
        <f t="shared" ref="AB532:AC532" si="296">+I81</f>
        <v>6</v>
      </c>
      <c r="AC532" s="93">
        <f t="shared" si="296"/>
        <v>16</v>
      </c>
      <c r="AD532" s="93">
        <f t="shared" ref="AD532:AE532" si="297">+M81</f>
        <v>8</v>
      </c>
      <c r="AE532" s="93">
        <f t="shared" si="297"/>
        <v>12</v>
      </c>
      <c r="AF532" s="93">
        <f t="shared" ref="AF532:AG532" si="298">+Q81</f>
        <v>10</v>
      </c>
      <c r="AG532" s="93">
        <f t="shared" si="298"/>
        <v>2</v>
      </c>
      <c r="AH532" s="93">
        <f t="shared" ref="AH532:AI532" si="299">+U81</f>
        <v>19</v>
      </c>
      <c r="AI532" s="93">
        <f t="shared" si="299"/>
        <v>18</v>
      </c>
    </row>
    <row r="533" spans="2:35" s="7" customFormat="1" ht="15" customHeight="1" thickBot="1">
      <c r="B533" s="3"/>
      <c r="C533" s="1"/>
      <c r="D533" s="93">
        <f t="shared" si="187"/>
        <v>16</v>
      </c>
      <c r="E533" s="93">
        <f t="shared" si="188"/>
        <v>15</v>
      </c>
      <c r="F533" s="93">
        <f t="shared" si="189"/>
        <v>3</v>
      </c>
      <c r="G533" s="93">
        <f t="shared" si="190"/>
        <v>13</v>
      </c>
      <c r="H533" s="93">
        <f t="shared" si="191"/>
        <v>11</v>
      </c>
      <c r="I533" s="93">
        <f t="shared" si="192"/>
        <v>7</v>
      </c>
      <c r="J533" s="93">
        <f t="shared" si="193"/>
        <v>3</v>
      </c>
      <c r="K533" s="93">
        <f t="shared" si="194"/>
        <v>18</v>
      </c>
      <c r="L533" s="93">
        <f t="shared" si="195"/>
        <v>4</v>
      </c>
      <c r="M533" s="93">
        <f t="shared" si="196"/>
        <v>10</v>
      </c>
      <c r="N533" s="1"/>
      <c r="O533" s="93">
        <f t="shared" si="199"/>
        <v>9</v>
      </c>
      <c r="P533" s="93">
        <f t="shared" si="200"/>
        <v>12</v>
      </c>
      <c r="Q533" s="93">
        <f t="shared" ref="Q533:R533" si="300">+G82</f>
        <v>17</v>
      </c>
      <c r="R533" s="93">
        <f t="shared" si="300"/>
        <v>6</v>
      </c>
      <c r="S533" s="93">
        <f t="shared" ref="S533:T533" si="301">+K82</f>
        <v>1</v>
      </c>
      <c r="T533" s="93">
        <f t="shared" si="301"/>
        <v>15</v>
      </c>
      <c r="U533" s="93">
        <f t="shared" ref="U533:V533" si="302">+O82</f>
        <v>10</v>
      </c>
      <c r="V533" s="93">
        <f t="shared" si="302"/>
        <v>4</v>
      </c>
      <c r="W533" s="93">
        <f t="shared" ref="W533:X533" si="303">+S82</f>
        <v>11</v>
      </c>
      <c r="X533" s="93">
        <f t="shared" si="303"/>
        <v>13</v>
      </c>
      <c r="Y533" s="3"/>
      <c r="Z533" s="93">
        <f t="shared" ref="Z533:AA533" si="304">+E82</f>
        <v>14</v>
      </c>
      <c r="AA533" s="93">
        <f t="shared" si="304"/>
        <v>5</v>
      </c>
      <c r="AB533" s="93">
        <f t="shared" ref="AB533:AC533" si="305">+I82</f>
        <v>8</v>
      </c>
      <c r="AC533" s="93">
        <f t="shared" si="305"/>
        <v>7</v>
      </c>
      <c r="AD533" s="93">
        <f t="shared" ref="AD533:AE533" si="306">+M82</f>
        <v>3</v>
      </c>
      <c r="AE533" s="93">
        <f t="shared" si="306"/>
        <v>16</v>
      </c>
      <c r="AF533" s="93">
        <f t="shared" ref="AF533:AG533" si="307">+Q82</f>
        <v>18</v>
      </c>
      <c r="AG533" s="93">
        <f t="shared" si="307"/>
        <v>2</v>
      </c>
      <c r="AH533" s="93">
        <f t="shared" ref="AH533:AI533" si="308">+U82</f>
        <v>20</v>
      </c>
      <c r="AI533" s="93">
        <f t="shared" si="308"/>
        <v>19</v>
      </c>
    </row>
    <row r="534" spans="2:35" s="7" customFormat="1" ht="15" customHeight="1" thickBot="1">
      <c r="B534" s="3"/>
      <c r="C534" s="1"/>
      <c r="D534" s="93">
        <f t="shared" si="187"/>
        <v>5</v>
      </c>
      <c r="E534" s="93">
        <f t="shared" si="188"/>
        <v>14</v>
      </c>
      <c r="F534" s="93">
        <f t="shared" si="189"/>
        <v>8</v>
      </c>
      <c r="G534" s="93">
        <f t="shared" si="190"/>
        <v>16</v>
      </c>
      <c r="H534" s="93">
        <f t="shared" si="191"/>
        <v>2</v>
      </c>
      <c r="I534" s="93">
        <f t="shared" si="192"/>
        <v>16</v>
      </c>
      <c r="J534" s="93">
        <f t="shared" si="193"/>
        <v>18</v>
      </c>
      <c r="K534" s="93">
        <f t="shared" si="194"/>
        <v>5</v>
      </c>
      <c r="L534" s="93">
        <f t="shared" si="195"/>
        <v>15</v>
      </c>
      <c r="M534" s="93">
        <f t="shared" si="196"/>
        <v>7</v>
      </c>
      <c r="N534" s="1"/>
      <c r="O534" s="93">
        <f t="shared" si="199"/>
        <v>9</v>
      </c>
      <c r="P534" s="93">
        <f t="shared" si="200"/>
        <v>17</v>
      </c>
      <c r="Q534" s="93">
        <f t="shared" ref="Q534:R534" si="309">+G83</f>
        <v>6</v>
      </c>
      <c r="R534" s="93">
        <f t="shared" si="309"/>
        <v>1</v>
      </c>
      <c r="S534" s="93">
        <f t="shared" ref="S534:T534" si="310">+K83</f>
        <v>15</v>
      </c>
      <c r="T534" s="93">
        <f t="shared" si="310"/>
        <v>12</v>
      </c>
      <c r="U534" s="93">
        <f t="shared" ref="U534:V534" si="311">+O83</f>
        <v>13</v>
      </c>
      <c r="V534" s="93">
        <f t="shared" si="311"/>
        <v>10</v>
      </c>
      <c r="W534" s="93">
        <f t="shared" ref="W534:X534" si="312">+S83</f>
        <v>4</v>
      </c>
      <c r="X534" s="93">
        <f t="shared" si="312"/>
        <v>18</v>
      </c>
      <c r="Y534" s="3"/>
      <c r="Z534" s="93">
        <f t="shared" ref="Z534:AA534" si="313">+E83</f>
        <v>7</v>
      </c>
      <c r="AA534" s="93">
        <f t="shared" si="313"/>
        <v>5</v>
      </c>
      <c r="AB534" s="93">
        <f t="shared" ref="AB534:AC534" si="314">+I83</f>
        <v>16</v>
      </c>
      <c r="AC534" s="93">
        <f t="shared" si="314"/>
        <v>8</v>
      </c>
      <c r="AD534" s="93">
        <f t="shared" ref="AD534:AE534" si="315">+M83</f>
        <v>3</v>
      </c>
      <c r="AE534" s="93">
        <f t="shared" si="315"/>
        <v>14</v>
      </c>
      <c r="AF534" s="93">
        <f t="shared" ref="AF534:AG534" si="316">+Q83</f>
        <v>11</v>
      </c>
      <c r="AG534" s="93">
        <f t="shared" si="316"/>
        <v>2</v>
      </c>
      <c r="AH534" s="93">
        <f t="shared" ref="AH534:AI534" si="317">+U83</f>
        <v>20</v>
      </c>
      <c r="AI534" s="93">
        <f t="shared" si="317"/>
        <v>19</v>
      </c>
    </row>
    <row r="535" spans="2:35" s="7" customFormat="1" ht="15" customHeight="1" thickBot="1">
      <c r="B535" s="3"/>
      <c r="C535" s="1"/>
      <c r="D535" s="93">
        <f t="shared" si="187"/>
        <v>8</v>
      </c>
      <c r="E535" s="93">
        <f t="shared" si="188"/>
        <v>3</v>
      </c>
      <c r="F535" s="93">
        <f t="shared" si="189"/>
        <v>6</v>
      </c>
      <c r="G535" s="93">
        <f t="shared" si="190"/>
        <v>13</v>
      </c>
      <c r="H535" s="93">
        <f t="shared" si="191"/>
        <v>14</v>
      </c>
      <c r="I535" s="93">
        <f t="shared" si="192"/>
        <v>6</v>
      </c>
      <c r="J535" s="93">
        <f t="shared" si="193"/>
        <v>3</v>
      </c>
      <c r="K535" s="93">
        <f t="shared" si="194"/>
        <v>1</v>
      </c>
      <c r="L535" s="93">
        <f t="shared" si="195"/>
        <v>13</v>
      </c>
      <c r="M535" s="93">
        <f t="shared" si="196"/>
        <v>8</v>
      </c>
      <c r="N535" s="1"/>
      <c r="O535" s="93">
        <f t="shared" si="199"/>
        <v>17</v>
      </c>
      <c r="P535" s="93">
        <f t="shared" si="200"/>
        <v>1</v>
      </c>
      <c r="Q535" s="93">
        <f t="shared" ref="Q535:R535" si="318">+G84</f>
        <v>12</v>
      </c>
      <c r="R535" s="93">
        <f t="shared" si="318"/>
        <v>9</v>
      </c>
      <c r="S535" s="93">
        <f t="shared" ref="S535:T535" si="319">+K84</f>
        <v>14</v>
      </c>
      <c r="T535" s="93">
        <f t="shared" si="319"/>
        <v>3</v>
      </c>
      <c r="U535" s="93">
        <f t="shared" ref="U535:V535" si="320">+O84</f>
        <v>16</v>
      </c>
      <c r="V535" s="93">
        <f t="shared" si="320"/>
        <v>4</v>
      </c>
      <c r="W535" s="93">
        <f t="shared" ref="W535:X535" si="321">+S84</f>
        <v>11</v>
      </c>
      <c r="X535" s="93">
        <f t="shared" si="321"/>
        <v>13</v>
      </c>
      <c r="Y535" s="3"/>
      <c r="Z535" s="93">
        <f t="shared" ref="Z535:AA535" si="322">+E84</f>
        <v>6</v>
      </c>
      <c r="AA535" s="93">
        <f t="shared" si="322"/>
        <v>15</v>
      </c>
      <c r="AB535" s="93">
        <f t="shared" ref="AB535:AC535" si="323">+I84</f>
        <v>5</v>
      </c>
      <c r="AC535" s="93">
        <f t="shared" si="323"/>
        <v>7</v>
      </c>
      <c r="AD535" s="93">
        <f t="shared" ref="AD535:AE535" si="324">+M84</f>
        <v>8</v>
      </c>
      <c r="AE535" s="93">
        <f t="shared" si="324"/>
        <v>18</v>
      </c>
      <c r="AF535" s="93">
        <f t="shared" ref="AF535:AG535" si="325">+Q84</f>
        <v>2</v>
      </c>
      <c r="AG535" s="93">
        <f t="shared" si="325"/>
        <v>10</v>
      </c>
      <c r="AH535" s="93">
        <f t="shared" ref="AH535:AI535" si="326">+U84</f>
        <v>19</v>
      </c>
      <c r="AI535" s="93">
        <f t="shared" si="326"/>
        <v>20</v>
      </c>
    </row>
    <row r="536" spans="2:35" s="7" customFormat="1" ht="15" customHeight="1" thickBot="1">
      <c r="B536" s="3"/>
      <c r="C536" s="1"/>
      <c r="D536" s="93">
        <f t="shared" si="187"/>
        <v>18</v>
      </c>
      <c r="E536" s="93">
        <f t="shared" si="188"/>
        <v>14</v>
      </c>
      <c r="F536" s="93">
        <f t="shared" si="189"/>
        <v>16</v>
      </c>
      <c r="G536" s="93">
        <f t="shared" si="190"/>
        <v>17</v>
      </c>
      <c r="H536" s="93">
        <f t="shared" si="191"/>
        <v>12</v>
      </c>
      <c r="I536" s="93">
        <f t="shared" si="192"/>
        <v>3</v>
      </c>
      <c r="J536" s="93">
        <f t="shared" si="193"/>
        <v>2</v>
      </c>
      <c r="K536" s="93">
        <f t="shared" si="194"/>
        <v>8</v>
      </c>
      <c r="L536" s="93">
        <f t="shared" si="195"/>
        <v>18</v>
      </c>
      <c r="M536" s="93">
        <f t="shared" si="196"/>
        <v>5</v>
      </c>
      <c r="N536" s="1"/>
      <c r="O536" s="93">
        <f t="shared" si="199"/>
        <v>17</v>
      </c>
      <c r="P536" s="93">
        <f t="shared" si="200"/>
        <v>9</v>
      </c>
      <c r="Q536" s="93">
        <f t="shared" ref="Q536:R536" si="327">+G85</f>
        <v>12</v>
      </c>
      <c r="R536" s="93">
        <f t="shared" si="327"/>
        <v>11</v>
      </c>
      <c r="S536" s="93">
        <f t="shared" ref="S536:T536" si="328">+K85</f>
        <v>3</v>
      </c>
      <c r="T536" s="93">
        <f t="shared" si="328"/>
        <v>18</v>
      </c>
      <c r="U536" s="93">
        <f t="shared" ref="U536:V536" si="329">+O85</f>
        <v>13</v>
      </c>
      <c r="V536" s="93">
        <f t="shared" si="329"/>
        <v>15</v>
      </c>
      <c r="W536" s="93">
        <f t="shared" ref="W536:X536" si="330">+S85</f>
        <v>4</v>
      </c>
      <c r="X536" s="93">
        <f t="shared" si="330"/>
        <v>10</v>
      </c>
      <c r="Y536" s="3"/>
      <c r="Z536" s="93">
        <f t="shared" ref="Z536:AA536" si="331">+E85</f>
        <v>2</v>
      </c>
      <c r="AA536" s="93">
        <f t="shared" si="331"/>
        <v>1</v>
      </c>
      <c r="AB536" s="93">
        <f t="shared" ref="AB536:AC536" si="332">+I85</f>
        <v>8</v>
      </c>
      <c r="AC536" s="93">
        <f t="shared" si="332"/>
        <v>16</v>
      </c>
      <c r="AD536" s="93">
        <f t="shared" ref="AD536:AE536" si="333">+M85</f>
        <v>6</v>
      </c>
      <c r="AE536" s="93">
        <f t="shared" si="333"/>
        <v>5</v>
      </c>
      <c r="AF536" s="93">
        <f t="shared" ref="AF536:AG536" si="334">+Q85</f>
        <v>14</v>
      </c>
      <c r="AG536" s="93">
        <f t="shared" si="334"/>
        <v>7</v>
      </c>
      <c r="AH536" s="93">
        <f t="shared" ref="AH536:AI536" si="335">+U85</f>
        <v>19</v>
      </c>
      <c r="AI536" s="93">
        <f t="shared" si="335"/>
        <v>20</v>
      </c>
    </row>
    <row r="537" spans="2:35" s="7" customFormat="1" ht="15" customHeight="1" thickBot="1">
      <c r="B537" s="3"/>
      <c r="C537" s="1"/>
      <c r="D537" s="93">
        <f t="shared" si="187"/>
        <v>4</v>
      </c>
      <c r="E537" s="93">
        <f t="shared" si="188"/>
        <v>14</v>
      </c>
      <c r="F537" s="93">
        <f t="shared" si="189"/>
        <v>17</v>
      </c>
      <c r="G537" s="93">
        <f t="shared" si="190"/>
        <v>1</v>
      </c>
      <c r="H537" s="93">
        <f t="shared" si="191"/>
        <v>13</v>
      </c>
      <c r="I537" s="93">
        <f t="shared" si="192"/>
        <v>7</v>
      </c>
      <c r="J537" s="93">
        <f t="shared" si="193"/>
        <v>8</v>
      </c>
      <c r="K537" s="93">
        <f t="shared" si="194"/>
        <v>14</v>
      </c>
      <c r="L537" s="93">
        <f t="shared" si="195"/>
        <v>18</v>
      </c>
      <c r="M537" s="93">
        <f t="shared" si="196"/>
        <v>11</v>
      </c>
      <c r="N537" s="1"/>
      <c r="O537" s="93">
        <f t="shared" si="199"/>
        <v>7</v>
      </c>
      <c r="P537" s="93">
        <f t="shared" si="200"/>
        <v>10</v>
      </c>
      <c r="Q537" s="93">
        <f t="shared" ref="Q537:R537" si="336">+G86</f>
        <v>11</v>
      </c>
      <c r="R537" s="93">
        <f t="shared" si="336"/>
        <v>15</v>
      </c>
      <c r="S537" s="93">
        <f t="shared" ref="S537:T537" si="337">+K86</f>
        <v>14</v>
      </c>
      <c r="T537" s="93">
        <f t="shared" si="337"/>
        <v>3</v>
      </c>
      <c r="U537" s="93">
        <f t="shared" ref="U537:V537" si="338">+O86</f>
        <v>17</v>
      </c>
      <c r="V537" s="93">
        <f t="shared" si="338"/>
        <v>13</v>
      </c>
      <c r="W537" s="93">
        <f t="shared" ref="W537:X537" si="339">+S86</f>
        <v>9</v>
      </c>
      <c r="X537" s="93">
        <f t="shared" si="339"/>
        <v>2</v>
      </c>
      <c r="Y537" s="3"/>
      <c r="Z537" s="93">
        <f t="shared" ref="Z537:AA537" si="340">+E86</f>
        <v>5</v>
      </c>
      <c r="AA537" s="93">
        <f t="shared" si="340"/>
        <v>4</v>
      </c>
      <c r="AB537" s="93">
        <f t="shared" ref="AB537:AC537" si="341">+I86</f>
        <v>18</v>
      </c>
      <c r="AC537" s="93">
        <f t="shared" si="341"/>
        <v>6</v>
      </c>
      <c r="AD537" s="93">
        <f t="shared" ref="AD537:AE537" si="342">+M86</f>
        <v>16</v>
      </c>
      <c r="AE537" s="93">
        <f t="shared" si="342"/>
        <v>1</v>
      </c>
      <c r="AF537" s="93">
        <f t="shared" ref="AF537:AG537" si="343">+Q86</f>
        <v>12</v>
      </c>
      <c r="AG537" s="93">
        <f t="shared" si="343"/>
        <v>8</v>
      </c>
      <c r="AH537" s="93">
        <f t="shared" ref="AH537:AI537" si="344">+U86</f>
        <v>19</v>
      </c>
      <c r="AI537" s="93">
        <f t="shared" si="344"/>
        <v>20</v>
      </c>
    </row>
    <row r="538" spans="2:35" s="7" customFormat="1" ht="15" customHeight="1" thickBot="1">
      <c r="B538" s="3"/>
      <c r="C538" s="1"/>
      <c r="D538" s="93">
        <f t="shared" si="187"/>
        <v>15</v>
      </c>
      <c r="E538" s="93">
        <f t="shared" si="188"/>
        <v>3</v>
      </c>
      <c r="F538" s="93">
        <f t="shared" si="189"/>
        <v>16</v>
      </c>
      <c r="G538" s="93">
        <f t="shared" si="190"/>
        <v>4</v>
      </c>
      <c r="H538" s="93">
        <f t="shared" si="191"/>
        <v>2</v>
      </c>
      <c r="I538" s="93">
        <f t="shared" si="192"/>
        <v>15</v>
      </c>
      <c r="J538" s="93">
        <f t="shared" si="193"/>
        <v>16</v>
      </c>
      <c r="K538" s="93">
        <f t="shared" si="194"/>
        <v>18</v>
      </c>
      <c r="L538" s="93">
        <f t="shared" si="195"/>
        <v>3</v>
      </c>
      <c r="M538" s="93">
        <f t="shared" si="196"/>
        <v>2</v>
      </c>
      <c r="N538" s="1"/>
      <c r="O538" s="93">
        <f t="shared" si="199"/>
        <v>9</v>
      </c>
      <c r="P538" s="93">
        <f t="shared" si="200"/>
        <v>10</v>
      </c>
      <c r="Q538" s="93">
        <f t="shared" ref="Q538:R538" si="345">+G87</f>
        <v>16</v>
      </c>
      <c r="R538" s="93">
        <f t="shared" si="345"/>
        <v>15</v>
      </c>
      <c r="S538" s="93">
        <f t="shared" ref="S538:T538" si="346">+K87</f>
        <v>14</v>
      </c>
      <c r="T538" s="93">
        <f t="shared" si="346"/>
        <v>2</v>
      </c>
      <c r="U538" s="93">
        <f t="shared" ref="U538:V538" si="347">+O87</f>
        <v>1</v>
      </c>
      <c r="V538" s="93">
        <f t="shared" si="347"/>
        <v>18</v>
      </c>
      <c r="W538" s="93">
        <f t="shared" ref="W538:X538" si="348">+S87</f>
        <v>12</v>
      </c>
      <c r="X538" s="93">
        <f t="shared" si="348"/>
        <v>6</v>
      </c>
      <c r="Y538" s="3"/>
      <c r="Z538" s="93">
        <f t="shared" ref="Z538:AA538" si="349">+E87</f>
        <v>7</v>
      </c>
      <c r="AA538" s="93">
        <f t="shared" si="349"/>
        <v>11</v>
      </c>
      <c r="AB538" s="93">
        <f t="shared" ref="AB538:AC538" si="350">+I87</f>
        <v>4</v>
      </c>
      <c r="AC538" s="93">
        <f t="shared" si="350"/>
        <v>3</v>
      </c>
      <c r="AD538" s="93">
        <f t="shared" ref="AD538:AE538" si="351">+M87</f>
        <v>17</v>
      </c>
      <c r="AE538" s="93">
        <f t="shared" si="351"/>
        <v>8</v>
      </c>
      <c r="AF538" s="93">
        <f t="shared" ref="AF538:AG538" si="352">+Q87</f>
        <v>13</v>
      </c>
      <c r="AG538" s="93">
        <f t="shared" si="352"/>
        <v>5</v>
      </c>
      <c r="AH538" s="93">
        <f t="shared" ref="AH538:AI538" si="353">+U87</f>
        <v>19</v>
      </c>
      <c r="AI538" s="93">
        <f t="shared" si="353"/>
        <v>20</v>
      </c>
    </row>
    <row r="539" spans="2:35" s="7" customFormat="1" ht="15" customHeight="1" thickBot="1">
      <c r="B539" s="3"/>
      <c r="C539" s="1"/>
      <c r="D539" s="93">
        <f t="shared" si="187"/>
        <v>14</v>
      </c>
      <c r="E539" s="93">
        <f t="shared" si="188"/>
        <v>17</v>
      </c>
      <c r="F539" s="93">
        <f t="shared" si="189"/>
        <v>11</v>
      </c>
      <c r="G539" s="93">
        <f t="shared" si="190"/>
        <v>8</v>
      </c>
      <c r="H539" s="93">
        <f t="shared" si="191"/>
        <v>10</v>
      </c>
      <c r="I539" s="93">
        <f t="shared" si="192"/>
        <v>5</v>
      </c>
      <c r="J539" s="93">
        <f t="shared" si="193"/>
        <v>6</v>
      </c>
      <c r="K539" s="93">
        <f t="shared" si="194"/>
        <v>7</v>
      </c>
      <c r="L539" s="93">
        <f t="shared" si="195"/>
        <v>16</v>
      </c>
      <c r="M539" s="93">
        <f t="shared" si="196"/>
        <v>10</v>
      </c>
      <c r="N539" s="1"/>
      <c r="O539" s="93">
        <f t="shared" si="199"/>
        <v>12</v>
      </c>
      <c r="P539" s="93">
        <f t="shared" si="200"/>
        <v>1</v>
      </c>
      <c r="Q539" s="93">
        <f t="shared" ref="Q539:R539" si="354">+G88</f>
        <v>6</v>
      </c>
      <c r="R539" s="93">
        <f t="shared" si="354"/>
        <v>5</v>
      </c>
      <c r="S539" s="93">
        <f t="shared" ref="S539:T539" si="355">+K88</f>
        <v>3</v>
      </c>
      <c r="T539" s="93">
        <f t="shared" si="355"/>
        <v>8</v>
      </c>
      <c r="U539" s="93">
        <f t="shared" ref="U539:V539" si="356">+O88</f>
        <v>4</v>
      </c>
      <c r="V539" s="93">
        <f t="shared" si="356"/>
        <v>18</v>
      </c>
      <c r="W539" s="93">
        <f t="shared" ref="W539:X539" si="357">+S88</f>
        <v>13</v>
      </c>
      <c r="X539" s="93">
        <f t="shared" si="357"/>
        <v>10</v>
      </c>
      <c r="Y539" s="3"/>
      <c r="Z539" s="93">
        <f t="shared" ref="Z539:AA539" si="358">+E88</f>
        <v>17</v>
      </c>
      <c r="AA539" s="93">
        <f t="shared" si="358"/>
        <v>9</v>
      </c>
      <c r="AB539" s="93">
        <f t="shared" ref="AB539:AC539" si="359">+I88</f>
        <v>15</v>
      </c>
      <c r="AC539" s="93">
        <f t="shared" si="359"/>
        <v>7</v>
      </c>
      <c r="AD539" s="93">
        <f t="shared" ref="AD539:AE539" si="360">+M88</f>
        <v>16</v>
      </c>
      <c r="AE539" s="93">
        <f t="shared" si="360"/>
        <v>14</v>
      </c>
      <c r="AF539" s="93">
        <f t="shared" ref="AF539:AG539" si="361">+Q88</f>
        <v>2</v>
      </c>
      <c r="AG539" s="93">
        <f t="shared" si="361"/>
        <v>11</v>
      </c>
      <c r="AH539" s="93">
        <f t="shared" ref="AH539:AI539" si="362">+U88</f>
        <v>19</v>
      </c>
      <c r="AI539" s="93">
        <f t="shared" si="362"/>
        <v>20</v>
      </c>
    </row>
    <row r="540" spans="2:35" s="7" customFormat="1" ht="15" customHeight="1" thickBot="1">
      <c r="B540" s="3"/>
      <c r="C540" s="1"/>
      <c r="D540" s="93">
        <f t="shared" si="187"/>
        <v>1</v>
      </c>
      <c r="E540" s="93">
        <f t="shared" si="188"/>
        <v>17</v>
      </c>
      <c r="F540" s="93">
        <f t="shared" si="189"/>
        <v>9</v>
      </c>
      <c r="G540" s="93">
        <f t="shared" si="190"/>
        <v>8</v>
      </c>
      <c r="H540" s="93">
        <f t="shared" si="191"/>
        <v>2</v>
      </c>
      <c r="I540" s="93">
        <f t="shared" si="192"/>
        <v>14</v>
      </c>
      <c r="J540" s="93">
        <f t="shared" si="193"/>
        <v>15</v>
      </c>
      <c r="K540" s="93">
        <f t="shared" si="194"/>
        <v>8</v>
      </c>
      <c r="L540" s="93">
        <f t="shared" si="195"/>
        <v>4</v>
      </c>
      <c r="M540" s="93">
        <f t="shared" si="196"/>
        <v>10</v>
      </c>
      <c r="N540" s="1"/>
      <c r="O540" s="93">
        <f t="shared" si="199"/>
        <v>7</v>
      </c>
      <c r="P540" s="93">
        <f t="shared" si="200"/>
        <v>9</v>
      </c>
      <c r="Q540" s="93">
        <f t="shared" ref="Q540:R540" si="363">+G89</f>
        <v>5</v>
      </c>
      <c r="R540" s="93">
        <f t="shared" si="363"/>
        <v>12</v>
      </c>
      <c r="S540" s="93">
        <f t="shared" ref="S540:T540" si="364">+K89</f>
        <v>17</v>
      </c>
      <c r="T540" s="93">
        <f t="shared" si="364"/>
        <v>16</v>
      </c>
      <c r="U540" s="93">
        <f t="shared" ref="U540:V540" si="365">+O89</f>
        <v>8</v>
      </c>
      <c r="V540" s="93">
        <f t="shared" si="365"/>
        <v>3</v>
      </c>
      <c r="W540" s="93">
        <f t="shared" ref="W540:X540" si="366">+S89</f>
        <v>4</v>
      </c>
      <c r="X540" s="93">
        <f t="shared" si="366"/>
        <v>13</v>
      </c>
      <c r="Y540" s="3"/>
      <c r="Z540" s="93">
        <f t="shared" ref="Z540:AA540" si="367">+E89</f>
        <v>1</v>
      </c>
      <c r="AA540" s="93">
        <f t="shared" si="367"/>
        <v>6</v>
      </c>
      <c r="AB540" s="93">
        <f t="shared" ref="AB540:AC540" si="368">+I89</f>
        <v>14</v>
      </c>
      <c r="AC540" s="93">
        <f t="shared" si="368"/>
        <v>15</v>
      </c>
      <c r="AD540" s="93">
        <f t="shared" ref="AD540:AE540" si="369">+M89</f>
        <v>11</v>
      </c>
      <c r="AE540" s="93">
        <f t="shared" si="369"/>
        <v>18</v>
      </c>
      <c r="AF540" s="93">
        <f t="shared" ref="AF540:AG540" si="370">+Q89</f>
        <v>10</v>
      </c>
      <c r="AG540" s="93">
        <f t="shared" si="370"/>
        <v>2</v>
      </c>
      <c r="AH540" s="93">
        <f t="shared" ref="AH540:AI540" si="371">+U89</f>
        <v>19</v>
      </c>
      <c r="AI540" s="93">
        <f t="shared" si="371"/>
        <v>20</v>
      </c>
    </row>
    <row r="541" spans="2:35" s="7" customFormat="1" ht="15" customHeight="1" thickBot="1">
      <c r="B541" s="3"/>
      <c r="C541" s="1"/>
      <c r="D541" s="93">
        <f t="shared" si="187"/>
        <v>18</v>
      </c>
      <c r="E541" s="93">
        <f t="shared" si="188"/>
        <v>17</v>
      </c>
      <c r="F541" s="93">
        <f t="shared" si="189"/>
        <v>3</v>
      </c>
      <c r="G541" s="93">
        <f t="shared" si="190"/>
        <v>16</v>
      </c>
      <c r="H541" s="93">
        <f t="shared" si="191"/>
        <v>2</v>
      </c>
      <c r="I541" s="93">
        <f t="shared" si="192"/>
        <v>18</v>
      </c>
      <c r="J541" s="93">
        <f t="shared" si="193"/>
        <v>9</v>
      </c>
      <c r="K541" s="93">
        <f t="shared" si="194"/>
        <v>7</v>
      </c>
      <c r="L541" s="93">
        <f t="shared" si="195"/>
        <v>4</v>
      </c>
      <c r="M541" s="93">
        <f t="shared" si="196"/>
        <v>10</v>
      </c>
      <c r="N541" s="1"/>
      <c r="O541" s="93">
        <f t="shared" si="199"/>
        <v>15</v>
      </c>
      <c r="P541" s="93">
        <f t="shared" si="200"/>
        <v>14</v>
      </c>
      <c r="Q541" s="93">
        <f t="shared" ref="Q541:R541" si="372">+G90</f>
        <v>3</v>
      </c>
      <c r="R541" s="93">
        <f t="shared" si="372"/>
        <v>4</v>
      </c>
      <c r="S541" s="93">
        <f t="shared" ref="S541:T541" si="373">+K90</f>
        <v>17</v>
      </c>
      <c r="T541" s="93">
        <f t="shared" si="373"/>
        <v>6</v>
      </c>
      <c r="U541" s="93">
        <f t="shared" ref="U541:V541" si="374">+O90</f>
        <v>8</v>
      </c>
      <c r="V541" s="93">
        <f t="shared" si="374"/>
        <v>16</v>
      </c>
      <c r="W541" s="93">
        <f t="shared" ref="W541:X541" si="375">+S90</f>
        <v>11</v>
      </c>
      <c r="X541" s="93">
        <f t="shared" si="375"/>
        <v>13</v>
      </c>
      <c r="Y541" s="3"/>
      <c r="Z541" s="93">
        <f t="shared" ref="Z541:AA541" si="376">+E90</f>
        <v>18</v>
      </c>
      <c r="AA541" s="93">
        <f t="shared" si="376"/>
        <v>12</v>
      </c>
      <c r="AB541" s="93">
        <f t="shared" ref="AB541:AC541" si="377">+I90</f>
        <v>1</v>
      </c>
      <c r="AC541" s="93">
        <f t="shared" si="377"/>
        <v>5</v>
      </c>
      <c r="AD541" s="93">
        <f t="shared" ref="AD541:AE541" si="378">+M90</f>
        <v>9</v>
      </c>
      <c r="AE541" s="93">
        <f t="shared" si="378"/>
        <v>7</v>
      </c>
      <c r="AF541" s="93">
        <f t="shared" ref="AF541:AG541" si="379">+Q90</f>
        <v>2</v>
      </c>
      <c r="AG541" s="93">
        <f t="shared" si="379"/>
        <v>10</v>
      </c>
      <c r="AH541" s="93">
        <f t="shared" ref="AH541:AI541" si="380">+U90</f>
        <v>19</v>
      </c>
      <c r="AI541" s="93">
        <f t="shared" si="380"/>
        <v>20</v>
      </c>
    </row>
    <row r="542" spans="2:35" s="7" customFormat="1" ht="15" customHeight="1" thickBot="1">
      <c r="B542" s="3"/>
      <c r="C542" s="1"/>
      <c r="D542" s="93">
        <f t="shared" si="187"/>
        <v>16</v>
      </c>
      <c r="E542" s="93">
        <f t="shared" si="188"/>
        <v>6</v>
      </c>
      <c r="F542" s="93">
        <f t="shared" si="189"/>
        <v>5</v>
      </c>
      <c r="G542" s="93">
        <f t="shared" si="190"/>
        <v>3</v>
      </c>
      <c r="H542" s="93">
        <f t="shared" si="191"/>
        <v>2</v>
      </c>
      <c r="I542" s="93">
        <f t="shared" si="192"/>
        <v>17</v>
      </c>
      <c r="J542" s="93">
        <f t="shared" si="193"/>
        <v>11</v>
      </c>
      <c r="K542" s="93">
        <f t="shared" si="194"/>
        <v>3</v>
      </c>
      <c r="L542" s="93">
        <f t="shared" si="195"/>
        <v>13</v>
      </c>
      <c r="M542" s="93">
        <f t="shared" si="196"/>
        <v>7</v>
      </c>
      <c r="N542" s="1"/>
      <c r="O542" s="93">
        <f t="shared" si="199"/>
        <v>6</v>
      </c>
      <c r="P542" s="93">
        <f t="shared" si="200"/>
        <v>7</v>
      </c>
      <c r="Q542" s="93">
        <f t="shared" ref="Q542:R542" si="381">+G91</f>
        <v>5</v>
      </c>
      <c r="R542" s="93">
        <f t="shared" si="381"/>
        <v>12</v>
      </c>
      <c r="S542" s="93">
        <f t="shared" ref="S542:T542" si="382">+K91</f>
        <v>17</v>
      </c>
      <c r="T542" s="93">
        <f t="shared" si="382"/>
        <v>15</v>
      </c>
      <c r="U542" s="93">
        <f t="shared" ref="U542:V542" si="383">+O91</f>
        <v>16</v>
      </c>
      <c r="V542" s="93">
        <f t="shared" si="383"/>
        <v>4</v>
      </c>
      <c r="W542" s="93">
        <f t="shared" ref="W542:X542" si="384">+S91</f>
        <v>11</v>
      </c>
      <c r="X542" s="93">
        <f t="shared" si="384"/>
        <v>13</v>
      </c>
      <c r="Y542" s="3"/>
      <c r="Z542" s="93">
        <f t="shared" ref="Z542:AA542" si="385">+E91</f>
        <v>9</v>
      </c>
      <c r="AA542" s="93">
        <f t="shared" si="385"/>
        <v>1</v>
      </c>
      <c r="AB542" s="93">
        <f t="shared" ref="AB542:AC542" si="386">+I91</f>
        <v>18</v>
      </c>
      <c r="AC542" s="93">
        <f t="shared" si="386"/>
        <v>14</v>
      </c>
      <c r="AD542" s="93">
        <f t="shared" ref="AD542:AE542" si="387">+M91</f>
        <v>3</v>
      </c>
      <c r="AE542" s="93">
        <f t="shared" si="387"/>
        <v>8</v>
      </c>
      <c r="AF542" s="93">
        <f t="shared" ref="AF542:AG542" si="388">+Q91</f>
        <v>2</v>
      </c>
      <c r="AG542" s="93">
        <f t="shared" si="388"/>
        <v>10</v>
      </c>
      <c r="AH542" s="93">
        <f t="shared" ref="AH542:AI542" si="389">+U91</f>
        <v>19</v>
      </c>
      <c r="AI542" s="93">
        <f t="shared" si="389"/>
        <v>20</v>
      </c>
    </row>
    <row r="543" spans="2:35" s="7" customFormat="1" ht="15" customHeight="1" thickBot="1">
      <c r="B543" s="3"/>
      <c r="C543" s="1"/>
      <c r="D543" s="93">
        <f t="shared" si="187"/>
        <v>12</v>
      </c>
      <c r="E543" s="93">
        <f t="shared" si="188"/>
        <v>2</v>
      </c>
      <c r="F543" s="93">
        <f t="shared" si="189"/>
        <v>16</v>
      </c>
      <c r="G543" s="93">
        <f t="shared" si="190"/>
        <v>18</v>
      </c>
      <c r="H543" s="93">
        <f t="shared" si="191"/>
        <v>15</v>
      </c>
      <c r="I543" s="93">
        <f t="shared" si="192"/>
        <v>16</v>
      </c>
      <c r="J543" s="93">
        <f t="shared" si="193"/>
        <v>9</v>
      </c>
      <c r="K543" s="93">
        <f t="shared" si="194"/>
        <v>1</v>
      </c>
      <c r="L543" s="93">
        <f t="shared" si="195"/>
        <v>8</v>
      </c>
      <c r="M543" s="93">
        <f t="shared" si="196"/>
        <v>13</v>
      </c>
      <c r="N543" s="1"/>
      <c r="O543" s="93">
        <f t="shared" si="199"/>
        <v>15</v>
      </c>
      <c r="P543" s="93">
        <f t="shared" si="200"/>
        <v>1</v>
      </c>
      <c r="Q543" s="93">
        <f t="shared" ref="Q543:R543" si="390">+G92</f>
        <v>8</v>
      </c>
      <c r="R543" s="93">
        <f t="shared" si="390"/>
        <v>12</v>
      </c>
      <c r="S543" s="93">
        <f t="shared" ref="S543:T543" si="391">+K92</f>
        <v>6</v>
      </c>
      <c r="T543" s="93">
        <f t="shared" si="391"/>
        <v>9</v>
      </c>
      <c r="U543" s="93">
        <f t="shared" ref="U543:V543" si="392">+O92</f>
        <v>3</v>
      </c>
      <c r="V543" s="93">
        <f t="shared" si="392"/>
        <v>4</v>
      </c>
      <c r="W543" s="93">
        <f t="shared" ref="W543:X543" si="393">+S92</f>
        <v>11</v>
      </c>
      <c r="X543" s="93">
        <f t="shared" si="393"/>
        <v>13</v>
      </c>
      <c r="Y543" s="3"/>
      <c r="Z543" s="93">
        <f t="shared" ref="Z543:AA543" si="394">+E92</f>
        <v>14</v>
      </c>
      <c r="AA543" s="93">
        <f t="shared" si="394"/>
        <v>17</v>
      </c>
      <c r="AB543" s="93">
        <f t="shared" ref="AB543:AC543" si="395">+I92</f>
        <v>16</v>
      </c>
      <c r="AC543" s="93">
        <f t="shared" si="395"/>
        <v>18</v>
      </c>
      <c r="AD543" s="93">
        <f t="shared" ref="AD543:AE543" si="396">+M92</f>
        <v>5</v>
      </c>
      <c r="AE543" s="93">
        <f t="shared" si="396"/>
        <v>7</v>
      </c>
      <c r="AF543" s="93">
        <f t="shared" ref="AF543:AG543" si="397">+Q92</f>
        <v>2</v>
      </c>
      <c r="AG543" s="93">
        <f t="shared" si="397"/>
        <v>10</v>
      </c>
      <c r="AH543" s="93">
        <f t="shared" ref="AH543:AI543" si="398">+U92</f>
        <v>19</v>
      </c>
      <c r="AI543" s="93">
        <f t="shared" si="398"/>
        <v>20</v>
      </c>
    </row>
    <row r="544" spans="2:35" s="7" customFormat="1" ht="15" customHeight="1" thickBot="1">
      <c r="B544" s="3"/>
      <c r="C544" s="1"/>
      <c r="D544" s="93">
        <f t="shared" si="187"/>
        <v>4</v>
      </c>
      <c r="E544" s="93">
        <f t="shared" si="188"/>
        <v>17</v>
      </c>
      <c r="F544" s="93">
        <f t="shared" si="189"/>
        <v>2</v>
      </c>
      <c r="G544" s="93">
        <f t="shared" si="190"/>
        <v>11</v>
      </c>
      <c r="H544" s="93">
        <f t="shared" si="191"/>
        <v>18</v>
      </c>
      <c r="I544" s="93">
        <f t="shared" si="192"/>
        <v>3</v>
      </c>
      <c r="J544" s="93">
        <f t="shared" si="193"/>
        <v>11</v>
      </c>
      <c r="K544" s="93">
        <f t="shared" si="194"/>
        <v>16</v>
      </c>
      <c r="L544" s="93">
        <f t="shared" si="195"/>
        <v>13</v>
      </c>
      <c r="M544" s="93">
        <f t="shared" si="196"/>
        <v>7</v>
      </c>
      <c r="N544" s="1"/>
      <c r="O544" s="93">
        <f t="shared" si="199"/>
        <v>5</v>
      </c>
      <c r="P544" s="93">
        <f t="shared" si="200"/>
        <v>6</v>
      </c>
      <c r="Q544" s="93">
        <f t="shared" ref="Q544:R544" si="399">+G93</f>
        <v>8</v>
      </c>
      <c r="R544" s="93">
        <f t="shared" si="399"/>
        <v>1</v>
      </c>
      <c r="S544" s="93">
        <f t="shared" ref="S544:T544" si="400">+K93</f>
        <v>2</v>
      </c>
      <c r="T544" s="93">
        <f t="shared" si="400"/>
        <v>11</v>
      </c>
      <c r="U544" s="93">
        <f t="shared" ref="U544:V544" si="401">+O93</f>
        <v>18</v>
      </c>
      <c r="V544" s="93">
        <f t="shared" si="401"/>
        <v>13</v>
      </c>
      <c r="W544" s="93">
        <f t="shared" ref="W544:X544" si="402">+S93</f>
        <v>4</v>
      </c>
      <c r="X544" s="93">
        <f t="shared" si="402"/>
        <v>10</v>
      </c>
      <c r="Y544" s="3"/>
      <c r="Z544" s="93">
        <f t="shared" ref="Z544:AA544" si="403">+E93</f>
        <v>14</v>
      </c>
      <c r="AA544" s="93">
        <f t="shared" si="403"/>
        <v>9</v>
      </c>
      <c r="AB544" s="93">
        <f t="shared" ref="AB544:AC544" si="404">+I93</f>
        <v>12</v>
      </c>
      <c r="AC544" s="93">
        <f t="shared" si="404"/>
        <v>17</v>
      </c>
      <c r="AD544" s="93">
        <f t="shared" ref="AD544:AE544" si="405">+M93</f>
        <v>16</v>
      </c>
      <c r="AE544" s="93">
        <f t="shared" si="405"/>
        <v>3</v>
      </c>
      <c r="AF544" s="93">
        <f t="shared" ref="AF544:AG544" si="406">+Q93</f>
        <v>15</v>
      </c>
      <c r="AG544" s="93">
        <f t="shared" si="406"/>
        <v>7</v>
      </c>
      <c r="AH544" s="93">
        <f t="shared" ref="AH544:AI544" si="407">+U93</f>
        <v>19</v>
      </c>
      <c r="AI544" s="93">
        <f t="shared" si="407"/>
        <v>20</v>
      </c>
    </row>
    <row r="545" spans="2:35" s="7" customFormat="1" ht="15" customHeight="1" thickBot="1">
      <c r="B545" s="3"/>
      <c r="C545" s="1"/>
      <c r="D545" s="93">
        <f t="shared" si="187"/>
        <v>1</v>
      </c>
      <c r="E545" s="93">
        <f t="shared" si="188"/>
        <v>17</v>
      </c>
      <c r="F545" s="93">
        <f t="shared" si="189"/>
        <v>8</v>
      </c>
      <c r="G545" s="93">
        <f t="shared" si="190"/>
        <v>18</v>
      </c>
      <c r="H545" s="93">
        <f t="shared" si="191"/>
        <v>14</v>
      </c>
      <c r="I545" s="93">
        <f t="shared" si="192"/>
        <v>16</v>
      </c>
      <c r="J545" s="93">
        <f t="shared" si="193"/>
        <v>11</v>
      </c>
      <c r="K545" s="93">
        <f t="shared" si="194"/>
        <v>14</v>
      </c>
      <c r="L545" s="93">
        <f t="shared" si="195"/>
        <v>8</v>
      </c>
      <c r="M545" s="93">
        <f t="shared" si="196"/>
        <v>5</v>
      </c>
      <c r="N545" s="1"/>
      <c r="O545" s="93">
        <f t="shared" si="199"/>
        <v>12</v>
      </c>
      <c r="P545" s="93">
        <f t="shared" si="200"/>
        <v>6</v>
      </c>
      <c r="Q545" s="93">
        <f t="shared" ref="Q545:R545" si="408">+G94</f>
        <v>3</v>
      </c>
      <c r="R545" s="93">
        <f t="shared" si="408"/>
        <v>15</v>
      </c>
      <c r="S545" s="93">
        <f t="shared" ref="S545:T545" si="409">+K94</f>
        <v>17</v>
      </c>
      <c r="T545" s="93">
        <f t="shared" si="409"/>
        <v>9</v>
      </c>
      <c r="U545" s="93">
        <f t="shared" ref="U545:V545" si="410">+O94</f>
        <v>11</v>
      </c>
      <c r="V545" s="93">
        <f t="shared" si="410"/>
        <v>8</v>
      </c>
      <c r="W545" s="93">
        <f t="shared" ref="W545:X545" si="411">+S94</f>
        <v>7</v>
      </c>
      <c r="X545" s="93">
        <f t="shared" si="411"/>
        <v>10</v>
      </c>
      <c r="Y545" s="3"/>
      <c r="Z545" s="93">
        <f t="shared" ref="Z545:AA545" si="412">+E94</f>
        <v>5</v>
      </c>
      <c r="AA545" s="93">
        <f t="shared" si="412"/>
        <v>14</v>
      </c>
      <c r="AB545" s="93">
        <f t="shared" ref="AB545:AC545" si="413">+I94</f>
        <v>4</v>
      </c>
      <c r="AC545" s="93">
        <f t="shared" si="413"/>
        <v>16</v>
      </c>
      <c r="AD545" s="93">
        <f t="shared" ref="AD545:AE545" si="414">+M94</f>
        <v>2</v>
      </c>
      <c r="AE545" s="93">
        <f t="shared" si="414"/>
        <v>1</v>
      </c>
      <c r="AF545" s="93">
        <f t="shared" ref="AF545:AG545" si="415">+Q94</f>
        <v>18</v>
      </c>
      <c r="AG545" s="93">
        <f t="shared" si="415"/>
        <v>13</v>
      </c>
      <c r="AH545" s="93">
        <f t="shared" ref="AH545:AI545" si="416">+U94</f>
        <v>19</v>
      </c>
      <c r="AI545" s="93">
        <f t="shared" si="416"/>
        <v>20</v>
      </c>
    </row>
    <row r="546" spans="2:35" s="7" customFormat="1" ht="15" customHeight="1" thickBot="1">
      <c r="B546" s="3"/>
      <c r="C546" s="1"/>
      <c r="D546" s="93">
        <f t="shared" si="187"/>
        <v>9</v>
      </c>
      <c r="E546" s="93">
        <f t="shared" si="188"/>
        <v>10</v>
      </c>
      <c r="F546" s="93">
        <f t="shared" si="189"/>
        <v>4</v>
      </c>
      <c r="G546" s="93">
        <f t="shared" si="190"/>
        <v>2</v>
      </c>
      <c r="H546" s="93">
        <f t="shared" si="191"/>
        <v>13</v>
      </c>
      <c r="I546" s="93">
        <f t="shared" si="192"/>
        <v>12</v>
      </c>
      <c r="J546" s="93">
        <f t="shared" si="193"/>
        <v>11</v>
      </c>
      <c r="K546" s="93">
        <f t="shared" si="194"/>
        <v>15</v>
      </c>
      <c r="L546" s="93">
        <f t="shared" si="195"/>
        <v>14</v>
      </c>
      <c r="M546" s="93">
        <f t="shared" si="196"/>
        <v>18</v>
      </c>
      <c r="N546" s="1"/>
      <c r="O546" s="93">
        <f t="shared" si="199"/>
        <v>12</v>
      </c>
      <c r="P546" s="93">
        <f t="shared" si="200"/>
        <v>6</v>
      </c>
      <c r="Q546" s="93">
        <f t="shared" ref="Q546:R546" si="417">+G95</f>
        <v>15</v>
      </c>
      <c r="R546" s="93">
        <f t="shared" si="417"/>
        <v>2</v>
      </c>
      <c r="S546" s="93">
        <f t="shared" ref="S546:T546" si="418">+K95</f>
        <v>17</v>
      </c>
      <c r="T546" s="93">
        <f t="shared" si="418"/>
        <v>11</v>
      </c>
      <c r="U546" s="93">
        <f t="shared" ref="U546:V546" si="419">+O95</f>
        <v>18</v>
      </c>
      <c r="V546" s="93">
        <f t="shared" si="419"/>
        <v>13</v>
      </c>
      <c r="W546" s="93">
        <f t="shared" ref="W546:X546" si="420">+S95</f>
        <v>4</v>
      </c>
      <c r="X546" s="93">
        <f t="shared" si="420"/>
        <v>10</v>
      </c>
      <c r="Y546" s="3"/>
      <c r="Z546" s="93">
        <f t="shared" ref="Z546:AA546" si="421">+E95</f>
        <v>9</v>
      </c>
      <c r="AA546" s="93">
        <f t="shared" si="421"/>
        <v>5</v>
      </c>
      <c r="AB546" s="93">
        <f t="shared" ref="AB546:AC546" si="422">+I95</f>
        <v>1</v>
      </c>
      <c r="AC546" s="93">
        <f t="shared" si="422"/>
        <v>3</v>
      </c>
      <c r="AD546" s="93">
        <f t="shared" ref="AD546:AE546" si="423">+M95</f>
        <v>8</v>
      </c>
      <c r="AE546" s="93">
        <f t="shared" si="423"/>
        <v>16</v>
      </c>
      <c r="AF546" s="93">
        <f t="shared" ref="AF546:AG546" si="424">+Q95</f>
        <v>14</v>
      </c>
      <c r="AG546" s="93">
        <f t="shared" si="424"/>
        <v>7</v>
      </c>
      <c r="AH546" s="93">
        <f t="shared" ref="AH546:AI546" si="425">+U95</f>
        <v>19</v>
      </c>
      <c r="AI546" s="93">
        <f t="shared" si="425"/>
        <v>20</v>
      </c>
    </row>
    <row r="547" spans="2:35" s="7" customFormat="1" ht="15" customHeight="1" thickBot="1">
      <c r="B547" s="3"/>
      <c r="C547" s="1"/>
      <c r="D547" s="93">
        <f t="shared" si="187"/>
        <v>9</v>
      </c>
      <c r="E547" s="93">
        <f t="shared" si="188"/>
        <v>10</v>
      </c>
      <c r="F547" s="93">
        <f t="shared" si="189"/>
        <v>16</v>
      </c>
      <c r="G547" s="93">
        <f t="shared" si="190"/>
        <v>3</v>
      </c>
      <c r="H547" s="93">
        <f t="shared" si="191"/>
        <v>2</v>
      </c>
      <c r="I547" s="93">
        <f t="shared" si="192"/>
        <v>13</v>
      </c>
      <c r="J547" s="93">
        <f t="shared" si="193"/>
        <v>11</v>
      </c>
      <c r="K547" s="93">
        <f t="shared" si="194"/>
        <v>15</v>
      </c>
      <c r="L547" s="93">
        <f t="shared" si="195"/>
        <v>14</v>
      </c>
      <c r="M547" s="93">
        <f t="shared" si="196"/>
        <v>18</v>
      </c>
      <c r="N547" s="1"/>
      <c r="O547" s="93">
        <f t="shared" si="199"/>
        <v>17</v>
      </c>
      <c r="P547" s="93">
        <f t="shared" si="200"/>
        <v>15</v>
      </c>
      <c r="Q547" s="93">
        <f t="shared" ref="Q547:R547" si="426">+G96</f>
        <v>1</v>
      </c>
      <c r="R547" s="93">
        <f t="shared" si="426"/>
        <v>18</v>
      </c>
      <c r="S547" s="93">
        <f t="shared" ref="S547:T547" si="427">+K96</f>
        <v>10</v>
      </c>
      <c r="T547" s="93">
        <f t="shared" si="427"/>
        <v>11</v>
      </c>
      <c r="U547" s="93">
        <f t="shared" ref="U547:V547" si="428">+O96</f>
        <v>2</v>
      </c>
      <c r="V547" s="93">
        <f t="shared" si="428"/>
        <v>8</v>
      </c>
      <c r="W547" s="93">
        <f t="shared" ref="W547:X547" si="429">+S96</f>
        <v>12</v>
      </c>
      <c r="X547" s="93">
        <f t="shared" si="429"/>
        <v>6</v>
      </c>
      <c r="Y547" s="3"/>
      <c r="Z547" s="93">
        <f t="shared" ref="Z547:AA547" si="430">+E96</f>
        <v>7</v>
      </c>
      <c r="AA547" s="93">
        <f t="shared" si="430"/>
        <v>3</v>
      </c>
      <c r="AB547" s="93">
        <f t="shared" ref="AB547:AC547" si="431">+I96</f>
        <v>9</v>
      </c>
      <c r="AC547" s="93">
        <f t="shared" si="431"/>
        <v>16</v>
      </c>
      <c r="AD547" s="93">
        <f t="shared" ref="AD547:AE547" si="432">+M96</f>
        <v>4</v>
      </c>
      <c r="AE547" s="93">
        <f t="shared" si="432"/>
        <v>14</v>
      </c>
      <c r="AF547" s="93">
        <f t="shared" ref="AF547:AG547" si="433">+Q96</f>
        <v>13</v>
      </c>
      <c r="AG547" s="93">
        <f t="shared" si="433"/>
        <v>5</v>
      </c>
      <c r="AH547" s="93">
        <f t="shared" ref="AH547:AI547" si="434">+U96</f>
        <v>19</v>
      </c>
      <c r="AI547" s="93">
        <f t="shared" si="434"/>
        <v>20</v>
      </c>
    </row>
    <row r="548" spans="2:35" s="7" customFormat="1" ht="15" customHeight="1" thickBot="1">
      <c r="B548" s="3"/>
      <c r="C548" s="1"/>
      <c r="D548" s="93">
        <f t="shared" si="187"/>
        <v>17</v>
      </c>
      <c r="E548" s="93">
        <f t="shared" si="188"/>
        <v>7</v>
      </c>
      <c r="F548" s="93">
        <f t="shared" si="189"/>
        <v>16</v>
      </c>
      <c r="G548" s="93">
        <f t="shared" si="190"/>
        <v>4</v>
      </c>
      <c r="H548" s="93">
        <f t="shared" si="191"/>
        <v>2</v>
      </c>
      <c r="I548" s="93">
        <f t="shared" si="192"/>
        <v>16</v>
      </c>
      <c r="J548" s="93">
        <f t="shared" si="193"/>
        <v>15</v>
      </c>
      <c r="K548" s="93">
        <f t="shared" si="194"/>
        <v>18</v>
      </c>
      <c r="L548" s="93">
        <f t="shared" si="195"/>
        <v>3</v>
      </c>
      <c r="M548" s="93">
        <f t="shared" si="196"/>
        <v>2</v>
      </c>
      <c r="N548" s="1"/>
      <c r="O548" s="93">
        <f t="shared" si="199"/>
        <v>17</v>
      </c>
      <c r="P548" s="93">
        <f t="shared" si="200"/>
        <v>8</v>
      </c>
      <c r="Q548" s="93">
        <f t="shared" ref="Q548:R548" si="435">+G97</f>
        <v>1</v>
      </c>
      <c r="R548" s="93">
        <f t="shared" si="435"/>
        <v>4</v>
      </c>
      <c r="S548" s="93">
        <f t="shared" ref="S548:T548" si="436">+K97</f>
        <v>10</v>
      </c>
      <c r="T548" s="93">
        <f t="shared" si="436"/>
        <v>11</v>
      </c>
      <c r="U548" s="93">
        <f t="shared" ref="U548:V548" si="437">+O97</f>
        <v>3</v>
      </c>
      <c r="V548" s="93">
        <f t="shared" si="437"/>
        <v>14</v>
      </c>
      <c r="W548" s="93">
        <f t="shared" ref="W548:X548" si="438">+S97</f>
        <v>13</v>
      </c>
      <c r="X548" s="93">
        <f t="shared" si="438"/>
        <v>5</v>
      </c>
      <c r="Y548" s="3"/>
      <c r="Z548" s="93">
        <f t="shared" ref="Z548:AA548" si="439">+E97</f>
        <v>6</v>
      </c>
      <c r="AA548" s="93">
        <f t="shared" si="439"/>
        <v>7</v>
      </c>
      <c r="AB548" s="93">
        <f t="shared" ref="AB548:AC548" si="440">+I97</f>
        <v>9</v>
      </c>
      <c r="AC548" s="93">
        <f t="shared" si="440"/>
        <v>12</v>
      </c>
      <c r="AD548" s="93">
        <f t="shared" ref="AD548:AE548" si="441">+M97</f>
        <v>16</v>
      </c>
      <c r="AE548" s="93">
        <f t="shared" si="441"/>
        <v>15</v>
      </c>
      <c r="AF548" s="93">
        <f t="shared" ref="AF548:AG548" si="442">+Q97</f>
        <v>2</v>
      </c>
      <c r="AG548" s="93">
        <f t="shared" si="442"/>
        <v>18</v>
      </c>
      <c r="AH548" s="93">
        <f t="shared" ref="AH548:AI548" si="443">+U97</f>
        <v>19</v>
      </c>
      <c r="AI548" s="93">
        <f t="shared" si="443"/>
        <v>20</v>
      </c>
    </row>
    <row r="549" spans="2:35" s="7" customFormat="1" ht="15" customHeight="1" thickBot="1">
      <c r="B549" s="3"/>
      <c r="C549" s="1"/>
      <c r="D549" s="93">
        <f t="shared" si="187"/>
        <v>12</v>
      </c>
      <c r="E549" s="93">
        <f t="shared" si="188"/>
        <v>14</v>
      </c>
      <c r="F549" s="93">
        <f t="shared" si="189"/>
        <v>17</v>
      </c>
      <c r="G549" s="93">
        <f t="shared" si="190"/>
        <v>8</v>
      </c>
      <c r="H549" s="93">
        <f t="shared" si="191"/>
        <v>10</v>
      </c>
      <c r="I549" s="93">
        <f t="shared" si="192"/>
        <v>5</v>
      </c>
      <c r="J549" s="93">
        <f t="shared" si="193"/>
        <v>14</v>
      </c>
      <c r="K549" s="93">
        <f t="shared" si="194"/>
        <v>11</v>
      </c>
      <c r="L549" s="93">
        <f t="shared" si="195"/>
        <v>8</v>
      </c>
      <c r="M549" s="93">
        <f t="shared" si="196"/>
        <v>2</v>
      </c>
      <c r="N549" s="1"/>
      <c r="O549" s="93">
        <f t="shared" si="199"/>
        <v>10</v>
      </c>
      <c r="P549" s="93">
        <f t="shared" si="200"/>
        <v>1</v>
      </c>
      <c r="Q549" s="93">
        <f t="shared" ref="Q549:R549" si="444">+G98</f>
        <v>12</v>
      </c>
      <c r="R549" s="93">
        <f t="shared" si="444"/>
        <v>9</v>
      </c>
      <c r="S549" s="93">
        <f t="shared" ref="S549:T549" si="445">+K98</f>
        <v>7</v>
      </c>
      <c r="T549" s="93">
        <f t="shared" si="445"/>
        <v>11</v>
      </c>
      <c r="U549" s="93">
        <f t="shared" ref="U549:V549" si="446">+O98</f>
        <v>4</v>
      </c>
      <c r="V549" s="93">
        <f t="shared" si="446"/>
        <v>14</v>
      </c>
      <c r="W549" s="93">
        <f t="shared" ref="W549:X549" si="447">+S98</f>
        <v>5</v>
      </c>
      <c r="X549" s="93">
        <f t="shared" si="447"/>
        <v>6</v>
      </c>
      <c r="Y549" s="3"/>
      <c r="Z549" s="93">
        <f t="shared" ref="Z549:AA549" si="448">+E98</f>
        <v>3</v>
      </c>
      <c r="AA549" s="93">
        <f t="shared" si="448"/>
        <v>8</v>
      </c>
      <c r="AB549" s="93">
        <f t="shared" ref="AB549:AC549" si="449">+I98</f>
        <v>17</v>
      </c>
      <c r="AC549" s="93">
        <f t="shared" si="449"/>
        <v>13</v>
      </c>
      <c r="AD549" s="93">
        <f t="shared" ref="AD549:AE549" si="450">+M98</f>
        <v>16</v>
      </c>
      <c r="AE549" s="93">
        <f t="shared" si="450"/>
        <v>15</v>
      </c>
      <c r="AF549" s="93">
        <f t="shared" ref="AF549:AG549" si="451">+Q98</f>
        <v>2</v>
      </c>
      <c r="AG549" s="93">
        <f t="shared" si="451"/>
        <v>18</v>
      </c>
      <c r="AH549" s="93">
        <f t="shared" ref="AH549:AI549" si="452">+U98</f>
        <v>19</v>
      </c>
      <c r="AI549" s="93">
        <f t="shared" si="452"/>
        <v>20</v>
      </c>
    </row>
    <row r="550" spans="2:35" s="7" customFormat="1" ht="15" customHeight="1" thickBot="1">
      <c r="B550" s="3"/>
      <c r="C550" s="1"/>
      <c r="D550" s="93">
        <f t="shared" si="187"/>
        <v>12</v>
      </c>
      <c r="E550" s="93">
        <f t="shared" si="188"/>
        <v>9</v>
      </c>
      <c r="F550" s="93">
        <f t="shared" si="189"/>
        <v>16</v>
      </c>
      <c r="G550" s="93">
        <f t="shared" si="190"/>
        <v>18</v>
      </c>
      <c r="H550" s="93">
        <f t="shared" si="191"/>
        <v>10</v>
      </c>
      <c r="I550" s="93">
        <f t="shared" si="192"/>
        <v>3</v>
      </c>
      <c r="J550" s="93">
        <f t="shared" si="193"/>
        <v>17</v>
      </c>
      <c r="K550" s="93">
        <f t="shared" si="194"/>
        <v>11</v>
      </c>
      <c r="L550" s="93">
        <f t="shared" si="195"/>
        <v>8</v>
      </c>
      <c r="M550" s="93">
        <f t="shared" si="196"/>
        <v>2</v>
      </c>
      <c r="N550" s="1"/>
      <c r="O550" s="93">
        <f t="shared" si="199"/>
        <v>1</v>
      </c>
      <c r="P550" s="93">
        <f t="shared" si="200"/>
        <v>9</v>
      </c>
      <c r="Q550" s="93">
        <f t="shared" ref="Q550:R550" si="453">+G99</f>
        <v>11</v>
      </c>
      <c r="R550" s="93">
        <f t="shared" si="453"/>
        <v>7</v>
      </c>
      <c r="S550" s="93">
        <f t="shared" ref="S550:T550" si="454">+K99</f>
        <v>14</v>
      </c>
      <c r="T550" s="93">
        <f t="shared" si="454"/>
        <v>15</v>
      </c>
      <c r="U550" s="93">
        <f t="shared" ref="U550:V550" si="455">+O99</f>
        <v>8</v>
      </c>
      <c r="V550" s="93">
        <f t="shared" si="455"/>
        <v>3</v>
      </c>
      <c r="W550" s="93">
        <f t="shared" ref="W550:X550" si="456">+S99</f>
        <v>4</v>
      </c>
      <c r="X550" s="93">
        <f t="shared" si="456"/>
        <v>13</v>
      </c>
      <c r="Y550" s="3"/>
      <c r="Z550" s="93">
        <f t="shared" ref="Z550:AA550" si="457">+E99</f>
        <v>5</v>
      </c>
      <c r="AA550" s="93">
        <f t="shared" si="457"/>
        <v>6</v>
      </c>
      <c r="AB550" s="93">
        <f t="shared" ref="AB550:AC550" si="458">+I99</f>
        <v>12</v>
      </c>
      <c r="AC550" s="93">
        <f t="shared" si="458"/>
        <v>16</v>
      </c>
      <c r="AD550" s="93">
        <f t="shared" ref="AD550:AE550" si="459">+M99</f>
        <v>17</v>
      </c>
      <c r="AE550" s="93">
        <f t="shared" si="459"/>
        <v>18</v>
      </c>
      <c r="AF550" s="93">
        <f t="shared" ref="AF550:AG550" si="460">+Q99</f>
        <v>10</v>
      </c>
      <c r="AG550" s="93">
        <f t="shared" si="460"/>
        <v>2</v>
      </c>
      <c r="AH550" s="93">
        <f t="shared" ref="AH550:AI550" si="461">+U99</f>
        <v>19</v>
      </c>
      <c r="AI550" s="93">
        <f t="shared" si="461"/>
        <v>20</v>
      </c>
    </row>
    <row r="551" spans="2:35" s="7" customFormat="1" ht="15" customHeight="1" thickBot="1">
      <c r="B551" s="3"/>
      <c r="C551" s="1"/>
      <c r="D551" s="93">
        <f t="shared" si="187"/>
        <v>14</v>
      </c>
      <c r="E551" s="93">
        <f t="shared" si="188"/>
        <v>15</v>
      </c>
      <c r="F551" s="93">
        <f t="shared" si="189"/>
        <v>16</v>
      </c>
      <c r="G551" s="93">
        <f t="shared" si="190"/>
        <v>18</v>
      </c>
      <c r="H551" s="93">
        <f t="shared" si="191"/>
        <v>10</v>
      </c>
      <c r="I551" s="93">
        <f t="shared" si="192"/>
        <v>12</v>
      </c>
      <c r="J551" s="93">
        <f t="shared" si="193"/>
        <v>7</v>
      </c>
      <c r="K551" s="93">
        <f t="shared" si="194"/>
        <v>3</v>
      </c>
      <c r="L551" s="93">
        <f t="shared" si="195"/>
        <v>18</v>
      </c>
      <c r="M551" s="93">
        <f t="shared" si="196"/>
        <v>10</v>
      </c>
      <c r="N551" s="1"/>
      <c r="O551" s="93">
        <f t="shared" si="199"/>
        <v>17</v>
      </c>
      <c r="P551" s="93">
        <f t="shared" si="200"/>
        <v>15</v>
      </c>
      <c r="Q551" s="93">
        <f t="shared" ref="Q551:R551" si="462">+G100</f>
        <v>3</v>
      </c>
      <c r="R551" s="93">
        <f t="shared" si="462"/>
        <v>7</v>
      </c>
      <c r="S551" s="93">
        <f t="shared" ref="S551:T551" si="463">+K100</f>
        <v>9</v>
      </c>
      <c r="T551" s="93">
        <f t="shared" si="463"/>
        <v>14</v>
      </c>
      <c r="U551" s="93">
        <f t="shared" ref="U551:V551" si="464">+O100</f>
        <v>18</v>
      </c>
      <c r="V551" s="93">
        <f t="shared" si="464"/>
        <v>8</v>
      </c>
      <c r="W551" s="93">
        <f t="shared" ref="W551:X551" si="465">+S100</f>
        <v>4</v>
      </c>
      <c r="X551" s="93">
        <f t="shared" si="465"/>
        <v>13</v>
      </c>
      <c r="Y551" s="3"/>
      <c r="Z551" s="93">
        <f t="shared" ref="Z551:AA551" si="466">+E100</f>
        <v>1</v>
      </c>
      <c r="AA551" s="93">
        <f t="shared" si="466"/>
        <v>6</v>
      </c>
      <c r="AB551" s="93">
        <f t="shared" ref="AB551:AC551" si="467">+I100</f>
        <v>12</v>
      </c>
      <c r="AC551" s="93">
        <f t="shared" si="467"/>
        <v>5</v>
      </c>
      <c r="AD551" s="93">
        <f t="shared" ref="AD551:AE551" si="468">+M100</f>
        <v>16</v>
      </c>
      <c r="AE551" s="93">
        <f t="shared" si="468"/>
        <v>11</v>
      </c>
      <c r="AF551" s="93">
        <f t="shared" ref="AF551:AG551" si="469">+Q100</f>
        <v>10</v>
      </c>
      <c r="AG551" s="93">
        <f t="shared" si="469"/>
        <v>2</v>
      </c>
      <c r="AH551" s="93">
        <f t="shared" ref="AH551:AI551" si="470">+U100</f>
        <v>19</v>
      </c>
      <c r="AI551" s="93">
        <f t="shared" si="470"/>
        <v>20</v>
      </c>
    </row>
    <row r="552" spans="2:35" s="7" customFormat="1" ht="15" customHeight="1" thickBot="1">
      <c r="B552" s="3"/>
      <c r="C552" s="1"/>
      <c r="D552" s="93">
        <f t="shared" ref="D552:D569" si="471">F227</f>
        <v>5</v>
      </c>
      <c r="E552" s="93">
        <f t="shared" ref="E552:E569" si="472">G227</f>
        <v>9</v>
      </c>
      <c r="F552" s="93">
        <f t="shared" ref="F552:F569" si="473">H227</f>
        <v>14</v>
      </c>
      <c r="G552" s="93">
        <f t="shared" ref="G552:G569" si="474">I227</f>
        <v>8</v>
      </c>
      <c r="H552" s="93">
        <f t="shared" ref="H552:H569" si="475">J227</f>
        <v>4</v>
      </c>
      <c r="I552" s="93">
        <f t="shared" ref="I552:I569" si="476">R228</f>
        <v>2</v>
      </c>
      <c r="J552" s="93">
        <f t="shared" ref="J552:J569" si="477">S228</f>
        <v>6</v>
      </c>
      <c r="K552" s="93">
        <f t="shared" ref="K552:K569" si="478">T228</f>
        <v>5</v>
      </c>
      <c r="L552" s="93">
        <f t="shared" ref="L552:L569" si="479">U228</f>
        <v>18</v>
      </c>
      <c r="M552" s="93">
        <f t="shared" ref="M552:M569" si="480">V228</f>
        <v>10</v>
      </c>
      <c r="N552" s="1"/>
      <c r="O552" s="93">
        <f t="shared" si="199"/>
        <v>9</v>
      </c>
      <c r="P552" s="93">
        <f t="shared" si="200"/>
        <v>7</v>
      </c>
      <c r="Q552" s="93">
        <f t="shared" ref="Q552:R552" si="481">+G101</f>
        <v>6</v>
      </c>
      <c r="R552" s="93">
        <f t="shared" si="481"/>
        <v>12</v>
      </c>
      <c r="S552" s="93">
        <f t="shared" ref="S552:T552" si="482">+K101</f>
        <v>15</v>
      </c>
      <c r="T552" s="93">
        <f t="shared" si="482"/>
        <v>17</v>
      </c>
      <c r="U552" s="93">
        <f t="shared" ref="U552:V552" si="483">+O101</f>
        <v>18</v>
      </c>
      <c r="V552" s="93">
        <f t="shared" si="483"/>
        <v>8</v>
      </c>
      <c r="W552" s="93">
        <f t="shared" ref="W552:X552" si="484">+S101</f>
        <v>4</v>
      </c>
      <c r="X552" s="93">
        <f t="shared" si="484"/>
        <v>13</v>
      </c>
      <c r="Y552" s="3"/>
      <c r="Z552" s="93">
        <f t="shared" ref="Z552:AA552" si="485">+E101</f>
        <v>5</v>
      </c>
      <c r="AA552" s="93">
        <f t="shared" si="485"/>
        <v>1</v>
      </c>
      <c r="AB552" s="93">
        <f t="shared" ref="AB552:AC552" si="486">+I101</f>
        <v>14</v>
      </c>
      <c r="AC552" s="93">
        <f t="shared" si="486"/>
        <v>3</v>
      </c>
      <c r="AD552" s="93">
        <f t="shared" ref="AD552:AE552" si="487">+M101</f>
        <v>16</v>
      </c>
      <c r="AE552" s="93">
        <f t="shared" si="487"/>
        <v>11</v>
      </c>
      <c r="AF552" s="93">
        <f t="shared" ref="AF552:AG552" si="488">+Q101</f>
        <v>10</v>
      </c>
      <c r="AG552" s="93">
        <f t="shared" si="488"/>
        <v>2</v>
      </c>
      <c r="AH552" s="93">
        <f t="shared" ref="AH552:AI552" si="489">+U101</f>
        <v>19</v>
      </c>
      <c r="AI552" s="93">
        <f t="shared" si="489"/>
        <v>20</v>
      </c>
    </row>
    <row r="553" spans="2:35" s="7" customFormat="1" ht="15" customHeight="1" thickBot="1">
      <c r="B553" s="3"/>
      <c r="C553" s="1"/>
      <c r="D553" s="93">
        <f t="shared" si="471"/>
        <v>8</v>
      </c>
      <c r="E553" s="93">
        <f t="shared" si="472"/>
        <v>1</v>
      </c>
      <c r="F553" s="93">
        <f t="shared" si="473"/>
        <v>15</v>
      </c>
      <c r="G553" s="93">
        <f t="shared" si="474"/>
        <v>14</v>
      </c>
      <c r="H553" s="93">
        <f t="shared" si="475"/>
        <v>4</v>
      </c>
      <c r="I553" s="93">
        <f t="shared" si="476"/>
        <v>2</v>
      </c>
      <c r="J553" s="93">
        <f t="shared" si="477"/>
        <v>15</v>
      </c>
      <c r="K553" s="93">
        <f t="shared" si="478"/>
        <v>14</v>
      </c>
      <c r="L553" s="93">
        <f t="shared" si="479"/>
        <v>8</v>
      </c>
      <c r="M553" s="93">
        <f t="shared" si="480"/>
        <v>4</v>
      </c>
      <c r="N553" s="1"/>
      <c r="O553" s="93">
        <f t="shared" si="199"/>
        <v>17</v>
      </c>
      <c r="P553" s="93">
        <f t="shared" si="200"/>
        <v>2</v>
      </c>
      <c r="Q553" s="93">
        <f t="shared" ref="Q553:R553" si="490">+G102</f>
        <v>1</v>
      </c>
      <c r="R553" s="93">
        <f t="shared" si="490"/>
        <v>15</v>
      </c>
      <c r="S553" s="93">
        <f t="shared" ref="S553:T553" si="491">+K102</f>
        <v>9</v>
      </c>
      <c r="T553" s="93">
        <f t="shared" si="491"/>
        <v>7</v>
      </c>
      <c r="U553" s="93">
        <f t="shared" ref="U553:V553" si="492">+O102</f>
        <v>8</v>
      </c>
      <c r="V553" s="93">
        <f t="shared" si="492"/>
        <v>18</v>
      </c>
      <c r="W553" s="93">
        <f t="shared" ref="W553:X553" si="493">+S102</f>
        <v>11</v>
      </c>
      <c r="X553" s="93">
        <f t="shared" si="493"/>
        <v>13</v>
      </c>
      <c r="Y553" s="3"/>
      <c r="Z553" s="93">
        <f t="shared" ref="Z553:AA553" si="494">+E102</f>
        <v>16</v>
      </c>
      <c r="AA553" s="93">
        <f t="shared" si="494"/>
        <v>6</v>
      </c>
      <c r="AB553" s="93">
        <f t="shared" ref="AB553:AC553" si="495">+I102</f>
        <v>5</v>
      </c>
      <c r="AC553" s="93">
        <f t="shared" si="495"/>
        <v>12</v>
      </c>
      <c r="AD553" s="93">
        <f t="shared" ref="AD553:AE553" si="496">+M102</f>
        <v>14</v>
      </c>
      <c r="AE553" s="93">
        <f t="shared" si="496"/>
        <v>3</v>
      </c>
      <c r="AF553" s="93">
        <f t="shared" ref="AF553:AG553" si="497">+Q102</f>
        <v>4</v>
      </c>
      <c r="AG553" s="93">
        <f t="shared" si="497"/>
        <v>10</v>
      </c>
      <c r="AH553" s="93">
        <f t="shared" ref="AH553:AI553" si="498">+U102</f>
        <v>19</v>
      </c>
      <c r="AI553" s="93">
        <f t="shared" si="498"/>
        <v>20</v>
      </c>
    </row>
    <row r="554" spans="2:35" s="7" customFormat="1" ht="15" customHeight="1" thickBot="1">
      <c r="B554" s="3"/>
      <c r="C554" s="1"/>
      <c r="D554" s="93">
        <f t="shared" si="471"/>
        <v>16</v>
      </c>
      <c r="E554" s="93">
        <f t="shared" si="472"/>
        <v>6</v>
      </c>
      <c r="F554" s="93">
        <f t="shared" si="473"/>
        <v>7</v>
      </c>
      <c r="G554" s="93">
        <f t="shared" si="474"/>
        <v>3</v>
      </c>
      <c r="H554" s="93">
        <f t="shared" si="475"/>
        <v>18</v>
      </c>
      <c r="I554" s="93">
        <f t="shared" si="476"/>
        <v>17</v>
      </c>
      <c r="J554" s="93">
        <f t="shared" si="477"/>
        <v>5</v>
      </c>
      <c r="K554" s="93">
        <f t="shared" si="478"/>
        <v>11</v>
      </c>
      <c r="L554" s="93">
        <f t="shared" si="479"/>
        <v>18</v>
      </c>
      <c r="M554" s="93">
        <f t="shared" si="480"/>
        <v>13</v>
      </c>
      <c r="N554" s="1"/>
      <c r="O554" s="93">
        <f t="shared" si="199"/>
        <v>12</v>
      </c>
      <c r="P554" s="93">
        <f t="shared" si="200"/>
        <v>7</v>
      </c>
      <c r="Q554" s="93">
        <f t="shared" ref="Q554:R554" si="499">+G103</f>
        <v>3</v>
      </c>
      <c r="R554" s="93">
        <f t="shared" si="499"/>
        <v>16</v>
      </c>
      <c r="S554" s="93">
        <f t="shared" ref="S554:T554" si="500">+K103</f>
        <v>1</v>
      </c>
      <c r="T554" s="93">
        <f t="shared" si="500"/>
        <v>6</v>
      </c>
      <c r="U554" s="93">
        <f t="shared" ref="U554:V554" si="501">+O103</f>
        <v>14</v>
      </c>
      <c r="V554" s="93">
        <f t="shared" si="501"/>
        <v>18</v>
      </c>
      <c r="W554" s="93">
        <f t="shared" ref="W554:X554" si="502">+S103</f>
        <v>11</v>
      </c>
      <c r="X554" s="93">
        <f t="shared" si="502"/>
        <v>13</v>
      </c>
      <c r="Y554" s="3"/>
      <c r="Z554" s="93">
        <f t="shared" ref="Z554:AA554" si="503">+E103</f>
        <v>17</v>
      </c>
      <c r="AA554" s="93">
        <f t="shared" si="503"/>
        <v>9</v>
      </c>
      <c r="AB554" s="93">
        <f t="shared" ref="AB554:AC554" si="504">+I103</f>
        <v>8</v>
      </c>
      <c r="AC554" s="93">
        <f t="shared" si="504"/>
        <v>2</v>
      </c>
      <c r="AD554" s="93">
        <f t="shared" ref="AD554:AE554" si="505">+M103</f>
        <v>15</v>
      </c>
      <c r="AE554" s="93">
        <f t="shared" si="505"/>
        <v>5</v>
      </c>
      <c r="AF554" s="93">
        <f t="shared" ref="AF554:AG554" si="506">+Q103</f>
        <v>4</v>
      </c>
      <c r="AG554" s="93">
        <f t="shared" si="506"/>
        <v>10</v>
      </c>
      <c r="AH554" s="93">
        <f t="shared" ref="AH554:AI554" si="507">+U103</f>
        <v>19</v>
      </c>
      <c r="AI554" s="93">
        <f t="shared" si="507"/>
        <v>20</v>
      </c>
    </row>
    <row r="555" spans="2:35" s="7" customFormat="1" ht="15" customHeight="1" thickBot="1">
      <c r="B555" s="3"/>
      <c r="C555" s="1"/>
      <c r="D555" s="93">
        <f t="shared" si="471"/>
        <v>3</v>
      </c>
      <c r="E555" s="93">
        <f t="shared" si="472"/>
        <v>10</v>
      </c>
      <c r="F555" s="93">
        <f t="shared" si="473"/>
        <v>4</v>
      </c>
      <c r="G555" s="93">
        <f t="shared" si="474"/>
        <v>15</v>
      </c>
      <c r="H555" s="93">
        <f t="shared" si="475"/>
        <v>16</v>
      </c>
      <c r="I555" s="93">
        <f t="shared" si="476"/>
        <v>8</v>
      </c>
      <c r="J555" s="93">
        <f t="shared" si="477"/>
        <v>10</v>
      </c>
      <c r="K555" s="93">
        <f t="shared" si="478"/>
        <v>4</v>
      </c>
      <c r="L555" s="93">
        <f t="shared" si="479"/>
        <v>18</v>
      </c>
      <c r="M555" s="93">
        <f t="shared" si="480"/>
        <v>16</v>
      </c>
      <c r="N555" s="1"/>
      <c r="O555" s="93">
        <f t="shared" si="199"/>
        <v>5</v>
      </c>
      <c r="P555" s="93">
        <f t="shared" si="200"/>
        <v>1</v>
      </c>
      <c r="Q555" s="93">
        <f t="shared" ref="Q555:R555" si="508">+G104</f>
        <v>13</v>
      </c>
      <c r="R555" s="93">
        <f t="shared" si="508"/>
        <v>12</v>
      </c>
      <c r="S555" s="93">
        <f t="shared" ref="S555:T555" si="509">+K104</f>
        <v>6</v>
      </c>
      <c r="T555" s="93">
        <f t="shared" si="509"/>
        <v>15</v>
      </c>
      <c r="U555" s="93">
        <f t="shared" ref="U555:V555" si="510">+O104</f>
        <v>3</v>
      </c>
      <c r="V555" s="93">
        <f t="shared" si="510"/>
        <v>8</v>
      </c>
      <c r="W555" s="93">
        <f t="shared" ref="W555:X555" si="511">+S104</f>
        <v>10</v>
      </c>
      <c r="X555" s="93">
        <f t="shared" si="511"/>
        <v>11</v>
      </c>
      <c r="Y555" s="3"/>
      <c r="Z555" s="93">
        <f t="shared" ref="Z555:AA555" si="512">+E104</f>
        <v>17</v>
      </c>
      <c r="AA555" s="93">
        <f t="shared" si="512"/>
        <v>9</v>
      </c>
      <c r="AB555" s="93">
        <f t="shared" ref="AB555:AC555" si="513">+I104</f>
        <v>16</v>
      </c>
      <c r="AC555" s="93">
        <f t="shared" si="513"/>
        <v>2</v>
      </c>
      <c r="AD555" s="93">
        <f t="shared" ref="AD555:AE555" si="514">+M104</f>
        <v>7</v>
      </c>
      <c r="AE555" s="93">
        <f t="shared" si="514"/>
        <v>14</v>
      </c>
      <c r="AF555" s="93">
        <f t="shared" ref="AF555:AG555" si="515">+Q104</f>
        <v>18</v>
      </c>
      <c r="AG555" s="93">
        <f t="shared" si="515"/>
        <v>4</v>
      </c>
      <c r="AH555" s="93">
        <f t="shared" ref="AH555:AI555" si="516">+U104</f>
        <v>19</v>
      </c>
      <c r="AI555" s="93">
        <f t="shared" si="516"/>
        <v>20</v>
      </c>
    </row>
    <row r="556" spans="2:35" s="7" customFormat="1" ht="15" customHeight="1" thickBot="1">
      <c r="B556" s="3"/>
      <c r="C556" s="1"/>
      <c r="D556" s="93">
        <f t="shared" si="471"/>
        <v>6</v>
      </c>
      <c r="E556" s="93">
        <f t="shared" si="472"/>
        <v>7</v>
      </c>
      <c r="F556" s="93">
        <f t="shared" si="473"/>
        <v>5</v>
      </c>
      <c r="G556" s="93">
        <f t="shared" si="474"/>
        <v>11</v>
      </c>
      <c r="H556" s="93">
        <f t="shared" si="475"/>
        <v>3</v>
      </c>
      <c r="I556" s="93">
        <f t="shared" si="476"/>
        <v>5</v>
      </c>
      <c r="J556" s="93">
        <f t="shared" si="477"/>
        <v>4</v>
      </c>
      <c r="K556" s="93">
        <f t="shared" si="478"/>
        <v>18</v>
      </c>
      <c r="L556" s="93">
        <f t="shared" si="479"/>
        <v>3</v>
      </c>
      <c r="M556" s="93">
        <f t="shared" si="480"/>
        <v>13</v>
      </c>
      <c r="N556" s="1"/>
      <c r="O556" s="93">
        <f t="shared" si="199"/>
        <v>9</v>
      </c>
      <c r="P556" s="93">
        <f t="shared" si="200"/>
        <v>6</v>
      </c>
      <c r="Q556" s="93">
        <f t="shared" ref="Q556:R556" si="517">+G105</f>
        <v>8</v>
      </c>
      <c r="R556" s="93">
        <f t="shared" si="517"/>
        <v>1</v>
      </c>
      <c r="S556" s="93">
        <f t="shared" ref="S556:T556" si="518">+K105</f>
        <v>10</v>
      </c>
      <c r="T556" s="93">
        <f t="shared" si="518"/>
        <v>5</v>
      </c>
      <c r="U556" s="93">
        <f t="shared" ref="U556:V556" si="519">+O105</f>
        <v>15</v>
      </c>
      <c r="V556" s="93">
        <f t="shared" si="519"/>
        <v>18</v>
      </c>
      <c r="W556" s="93">
        <f t="shared" ref="W556:X556" si="520">+S105</f>
        <v>12</v>
      </c>
      <c r="X556" s="93">
        <f t="shared" si="520"/>
        <v>2</v>
      </c>
      <c r="Y556" s="3"/>
      <c r="Z556" s="93">
        <f t="shared" ref="Z556:AA556" si="521">+E105</f>
        <v>14</v>
      </c>
      <c r="AA556" s="93">
        <f t="shared" si="521"/>
        <v>7</v>
      </c>
      <c r="AB556" s="93">
        <f t="shared" ref="AB556:AC556" si="522">+I105</f>
        <v>3</v>
      </c>
      <c r="AC556" s="93">
        <f t="shared" si="522"/>
        <v>17</v>
      </c>
      <c r="AD556" s="93">
        <f t="shared" ref="AD556:AE556" si="523">+M105</f>
        <v>4</v>
      </c>
      <c r="AE556" s="93">
        <f t="shared" si="523"/>
        <v>11</v>
      </c>
      <c r="AF556" s="93">
        <f t="shared" ref="AF556:AG556" si="524">+Q105</f>
        <v>16</v>
      </c>
      <c r="AG556" s="93">
        <f t="shared" si="524"/>
        <v>13</v>
      </c>
      <c r="AH556" s="93">
        <f t="shared" ref="AH556:AI556" si="525">+U105</f>
        <v>19</v>
      </c>
      <c r="AI556" s="93">
        <f t="shared" si="525"/>
        <v>20</v>
      </c>
    </row>
    <row r="557" spans="2:35" s="7" customFormat="1" ht="15" customHeight="1" thickBot="1">
      <c r="B557" s="3"/>
      <c r="C557" s="1"/>
      <c r="D557" s="93">
        <f t="shared" si="471"/>
        <v>7</v>
      </c>
      <c r="E557" s="93">
        <f t="shared" si="472"/>
        <v>10</v>
      </c>
      <c r="F557" s="93">
        <f t="shared" si="473"/>
        <v>11</v>
      </c>
      <c r="G557" s="93">
        <f t="shared" si="474"/>
        <v>14</v>
      </c>
      <c r="H557" s="93">
        <f t="shared" si="475"/>
        <v>16</v>
      </c>
      <c r="I557" s="93">
        <f t="shared" si="476"/>
        <v>9</v>
      </c>
      <c r="J557" s="93">
        <f t="shared" si="477"/>
        <v>1</v>
      </c>
      <c r="K557" s="93">
        <f t="shared" si="478"/>
        <v>13</v>
      </c>
      <c r="L557" s="93">
        <f t="shared" si="479"/>
        <v>3</v>
      </c>
      <c r="M557" s="93">
        <f t="shared" si="480"/>
        <v>14</v>
      </c>
      <c r="N557" s="1"/>
      <c r="O557" s="93">
        <f t="shared" si="199"/>
        <v>17</v>
      </c>
      <c r="P557" s="93">
        <f t="shared" si="200"/>
        <v>1</v>
      </c>
      <c r="Q557" s="93">
        <f t="shared" ref="Q557:R557" si="526">+G106</f>
        <v>9</v>
      </c>
      <c r="R557" s="93">
        <f t="shared" si="526"/>
        <v>12</v>
      </c>
      <c r="S557" s="93">
        <f t="shared" ref="S557:T557" si="527">+K106</f>
        <v>7</v>
      </c>
      <c r="T557" s="93">
        <f t="shared" si="527"/>
        <v>10</v>
      </c>
      <c r="U557" s="93">
        <f t="shared" ref="U557:V557" si="528">+O106</f>
        <v>11</v>
      </c>
      <c r="V557" s="93">
        <f t="shared" si="528"/>
        <v>18</v>
      </c>
      <c r="W557" s="93">
        <f t="shared" ref="W557:X557" si="529">+S106</f>
        <v>13</v>
      </c>
      <c r="X557" s="93">
        <f t="shared" si="529"/>
        <v>2</v>
      </c>
      <c r="Y557" s="3"/>
      <c r="Z557" s="93">
        <f t="shared" ref="Z557:AA557" si="530">+E106</f>
        <v>15</v>
      </c>
      <c r="AA557" s="93">
        <f t="shared" si="530"/>
        <v>14</v>
      </c>
      <c r="AB557" s="93">
        <f t="shared" ref="AB557:AC557" si="531">+I106</f>
        <v>6</v>
      </c>
      <c r="AC557" s="93">
        <f t="shared" si="531"/>
        <v>8</v>
      </c>
      <c r="AD557" s="93">
        <f t="shared" ref="AD557:AE557" si="532">+M106</f>
        <v>5</v>
      </c>
      <c r="AE557" s="93">
        <f t="shared" si="532"/>
        <v>4</v>
      </c>
      <c r="AF557" s="93">
        <f t="shared" ref="AF557:AG557" si="533">+Q106</f>
        <v>3</v>
      </c>
      <c r="AG557" s="93">
        <f t="shared" si="533"/>
        <v>16</v>
      </c>
      <c r="AH557" s="93">
        <f t="shared" ref="AH557:AI557" si="534">+U106</f>
        <v>19</v>
      </c>
      <c r="AI557" s="93">
        <f t="shared" si="534"/>
        <v>20</v>
      </c>
    </row>
    <row r="558" spans="2:35" s="7" customFormat="1" ht="15" customHeight="1" thickBot="1">
      <c r="B558" s="3"/>
      <c r="C558" s="1"/>
      <c r="D558" s="93">
        <f t="shared" si="471"/>
        <v>7</v>
      </c>
      <c r="E558" s="93">
        <f t="shared" si="472"/>
        <v>6</v>
      </c>
      <c r="F558" s="93">
        <f t="shared" si="473"/>
        <v>8</v>
      </c>
      <c r="G558" s="93">
        <f t="shared" si="474"/>
        <v>11</v>
      </c>
      <c r="H558" s="93">
        <f t="shared" si="475"/>
        <v>10</v>
      </c>
      <c r="I558" s="93">
        <f t="shared" si="476"/>
        <v>14</v>
      </c>
      <c r="J558" s="93">
        <f t="shared" si="477"/>
        <v>13</v>
      </c>
      <c r="K558" s="93">
        <f t="shared" si="478"/>
        <v>3</v>
      </c>
      <c r="L558" s="93">
        <f t="shared" si="479"/>
        <v>2</v>
      </c>
      <c r="M558" s="93">
        <f t="shared" si="480"/>
        <v>16</v>
      </c>
      <c r="N558" s="1"/>
      <c r="O558" s="93">
        <f t="shared" si="199"/>
        <v>1</v>
      </c>
      <c r="P558" s="93">
        <f t="shared" si="200"/>
        <v>12</v>
      </c>
      <c r="Q558" s="93">
        <f t="shared" ref="Q558:R558" si="535">+G107</f>
        <v>17</v>
      </c>
      <c r="R558" s="93">
        <f t="shared" si="535"/>
        <v>9</v>
      </c>
      <c r="S558" s="93">
        <f t="shared" ref="S558:T558" si="536">+K107</f>
        <v>10</v>
      </c>
      <c r="T558" s="93">
        <f t="shared" si="536"/>
        <v>4</v>
      </c>
      <c r="U558" s="93">
        <f t="shared" ref="U558:V558" si="537">+O107</f>
        <v>14</v>
      </c>
      <c r="V558" s="93">
        <f t="shared" si="537"/>
        <v>3</v>
      </c>
      <c r="W558" s="93">
        <f t="shared" ref="W558:X558" si="538">+S107</f>
        <v>8</v>
      </c>
      <c r="X558" s="93">
        <f t="shared" si="538"/>
        <v>2</v>
      </c>
      <c r="Y558" s="3"/>
      <c r="Z558" s="93">
        <f t="shared" ref="Z558:AA558" si="539">+E107</f>
        <v>6</v>
      </c>
      <c r="AA558" s="93">
        <f t="shared" si="539"/>
        <v>15</v>
      </c>
      <c r="AB558" s="93">
        <f t="shared" ref="AB558:AC558" si="540">+I107</f>
        <v>7</v>
      </c>
      <c r="AC558" s="93">
        <f t="shared" si="540"/>
        <v>5</v>
      </c>
      <c r="AD558" s="93">
        <f t="shared" ref="AD558:AE558" si="541">+M107</f>
        <v>11</v>
      </c>
      <c r="AE558" s="93">
        <f t="shared" si="541"/>
        <v>18</v>
      </c>
      <c r="AF558" s="93">
        <f t="shared" ref="AF558:AG558" si="542">+Q107</f>
        <v>16</v>
      </c>
      <c r="AG558" s="93">
        <f t="shared" si="542"/>
        <v>13</v>
      </c>
      <c r="AH558" s="93">
        <f t="shared" ref="AH558:AI558" si="543">+U107</f>
        <v>19</v>
      </c>
      <c r="AI558" s="93">
        <f t="shared" si="543"/>
        <v>20</v>
      </c>
    </row>
    <row r="559" spans="2:35" s="7" customFormat="1" ht="15" customHeight="1" thickBot="1">
      <c r="B559" s="3"/>
      <c r="C559" s="1"/>
      <c r="D559" s="93">
        <f t="shared" si="471"/>
        <v>12</v>
      </c>
      <c r="E559" s="93">
        <f t="shared" si="472"/>
        <v>8</v>
      </c>
      <c r="F559" s="93">
        <f t="shared" si="473"/>
        <v>11</v>
      </c>
      <c r="G559" s="93">
        <f t="shared" si="474"/>
        <v>10</v>
      </c>
      <c r="H559" s="93">
        <f t="shared" si="475"/>
        <v>4</v>
      </c>
      <c r="I559" s="93">
        <f t="shared" si="476"/>
        <v>8</v>
      </c>
      <c r="J559" s="93">
        <f t="shared" si="477"/>
        <v>13</v>
      </c>
      <c r="K559" s="93">
        <f t="shared" si="478"/>
        <v>3</v>
      </c>
      <c r="L559" s="93">
        <f t="shared" si="479"/>
        <v>10</v>
      </c>
      <c r="M559" s="93">
        <f t="shared" si="480"/>
        <v>2</v>
      </c>
      <c r="N559" s="1"/>
      <c r="O559" s="93">
        <f t="shared" si="199"/>
        <v>17</v>
      </c>
      <c r="P559" s="93">
        <f t="shared" si="200"/>
        <v>12</v>
      </c>
      <c r="Q559" s="93">
        <f t="shared" ref="Q559:R559" si="544">+G108</f>
        <v>5</v>
      </c>
      <c r="R559" s="93">
        <f t="shared" si="544"/>
        <v>4</v>
      </c>
      <c r="S559" s="93">
        <f t="shared" ref="S559:T559" si="545">+K108</f>
        <v>6</v>
      </c>
      <c r="T559" s="93">
        <f t="shared" si="545"/>
        <v>1</v>
      </c>
      <c r="U559" s="93">
        <f t="shared" ref="U559:V559" si="546">+O108</f>
        <v>11</v>
      </c>
      <c r="V559" s="93">
        <f t="shared" si="546"/>
        <v>3</v>
      </c>
      <c r="W559" s="93">
        <f t="shared" ref="W559:X559" si="547">+S108</f>
        <v>2</v>
      </c>
      <c r="X559" s="93">
        <f t="shared" si="547"/>
        <v>15</v>
      </c>
      <c r="Y559" s="3"/>
      <c r="Z559" s="93">
        <f t="shared" ref="Z559:AA559" si="548">+E108</f>
        <v>18</v>
      </c>
      <c r="AA559" s="93">
        <f t="shared" si="548"/>
        <v>16</v>
      </c>
      <c r="AB559" s="93">
        <f t="shared" ref="AB559:AC559" si="549">+I108</f>
        <v>7</v>
      </c>
      <c r="AC559" s="93">
        <f t="shared" si="549"/>
        <v>9</v>
      </c>
      <c r="AD559" s="93">
        <f t="shared" ref="AD559:AE559" si="550">+M108</f>
        <v>8</v>
      </c>
      <c r="AE559" s="93">
        <f t="shared" si="550"/>
        <v>13</v>
      </c>
      <c r="AF559" s="93">
        <f t="shared" ref="AF559:AG559" si="551">+Q108</f>
        <v>10</v>
      </c>
      <c r="AG559" s="93">
        <f t="shared" si="551"/>
        <v>14</v>
      </c>
      <c r="AH559" s="93">
        <f t="shared" ref="AH559:AI559" si="552">+U108</f>
        <v>19</v>
      </c>
      <c r="AI559" s="93">
        <f t="shared" si="552"/>
        <v>20</v>
      </c>
    </row>
    <row r="560" spans="2:35" s="7" customFormat="1" ht="15" customHeight="1" thickBot="1">
      <c r="B560" s="3"/>
      <c r="C560" s="1"/>
      <c r="D560" s="93">
        <f t="shared" si="471"/>
        <v>12</v>
      </c>
      <c r="E560" s="93">
        <f t="shared" si="472"/>
        <v>6</v>
      </c>
      <c r="F560" s="93">
        <f t="shared" si="473"/>
        <v>11</v>
      </c>
      <c r="G560" s="93">
        <f t="shared" si="474"/>
        <v>7</v>
      </c>
      <c r="H560" s="93">
        <f t="shared" si="475"/>
        <v>14</v>
      </c>
      <c r="I560" s="93">
        <f t="shared" si="476"/>
        <v>8</v>
      </c>
      <c r="J560" s="93">
        <f t="shared" si="477"/>
        <v>7</v>
      </c>
      <c r="K560" s="93">
        <f t="shared" si="478"/>
        <v>2</v>
      </c>
      <c r="L560" s="93">
        <f t="shared" si="479"/>
        <v>11</v>
      </c>
      <c r="M560" s="93">
        <f t="shared" si="480"/>
        <v>13</v>
      </c>
      <c r="N560" s="1"/>
      <c r="O560" s="93">
        <f t="shared" si="199"/>
        <v>15</v>
      </c>
      <c r="P560" s="93">
        <f t="shared" si="200"/>
        <v>7</v>
      </c>
      <c r="Q560" s="93">
        <f t="shared" ref="Q560:R560" si="553">+G109</f>
        <v>1</v>
      </c>
      <c r="R560" s="93">
        <f t="shared" si="553"/>
        <v>6</v>
      </c>
      <c r="S560" s="93">
        <f t="shared" ref="S560:T560" si="554">+K109</f>
        <v>8</v>
      </c>
      <c r="T560" s="93">
        <f t="shared" si="554"/>
        <v>13</v>
      </c>
      <c r="U560" s="93">
        <f t="shared" ref="U560:V560" si="555">+O109</f>
        <v>10</v>
      </c>
      <c r="V560" s="93">
        <f t="shared" si="555"/>
        <v>2</v>
      </c>
      <c r="W560" s="93">
        <f t="shared" ref="W560:X560" si="556">+S109</f>
        <v>17</v>
      </c>
      <c r="X560" s="93">
        <f t="shared" si="556"/>
        <v>18</v>
      </c>
      <c r="Y560" s="3"/>
      <c r="Z560" s="93">
        <f t="shared" ref="Z560:AA560" si="557">+E109</f>
        <v>9</v>
      </c>
      <c r="AA560" s="93">
        <f t="shared" si="557"/>
        <v>5</v>
      </c>
      <c r="AB560" s="93">
        <f t="shared" ref="AB560:AC560" si="558">+I109</f>
        <v>12</v>
      </c>
      <c r="AC560" s="93">
        <f t="shared" si="558"/>
        <v>14</v>
      </c>
      <c r="AD560" s="93">
        <f t="shared" ref="AD560:AE560" si="559">+M109</f>
        <v>11</v>
      </c>
      <c r="AE560" s="93">
        <f t="shared" si="559"/>
        <v>3</v>
      </c>
      <c r="AF560" s="93">
        <f t="shared" ref="AF560:AG560" si="560">+Q109</f>
        <v>4</v>
      </c>
      <c r="AG560" s="93">
        <f t="shared" si="560"/>
        <v>16</v>
      </c>
      <c r="AH560" s="93">
        <f t="shared" ref="AH560:AI560" si="561">+U109</f>
        <v>19</v>
      </c>
      <c r="AI560" s="93">
        <f t="shared" si="561"/>
        <v>20</v>
      </c>
    </row>
    <row r="561" spans="2:46" s="7" customFormat="1" ht="15" customHeight="1" thickBot="1">
      <c r="B561" s="3"/>
      <c r="C561" s="1"/>
      <c r="D561" s="93">
        <f t="shared" si="471"/>
        <v>12</v>
      </c>
      <c r="E561" s="93">
        <f t="shared" si="472"/>
        <v>3</v>
      </c>
      <c r="F561" s="93">
        <f t="shared" si="473"/>
        <v>6</v>
      </c>
      <c r="G561" s="93">
        <f t="shared" si="474"/>
        <v>10</v>
      </c>
      <c r="H561" s="93">
        <f t="shared" si="475"/>
        <v>14</v>
      </c>
      <c r="I561" s="93">
        <f t="shared" si="476"/>
        <v>14</v>
      </c>
      <c r="J561" s="93">
        <f t="shared" si="477"/>
        <v>4</v>
      </c>
      <c r="K561" s="93">
        <f t="shared" si="478"/>
        <v>11</v>
      </c>
      <c r="L561" s="93">
        <f t="shared" si="479"/>
        <v>13</v>
      </c>
      <c r="M561" s="93">
        <f t="shared" si="480"/>
        <v>16</v>
      </c>
      <c r="N561" s="1"/>
      <c r="O561" s="93">
        <f t="shared" si="199"/>
        <v>5</v>
      </c>
      <c r="P561" s="93">
        <f t="shared" si="200"/>
        <v>15</v>
      </c>
      <c r="Q561" s="93">
        <f t="shared" ref="Q561:R561" si="562">+G110</f>
        <v>1</v>
      </c>
      <c r="R561" s="93">
        <f t="shared" si="562"/>
        <v>17</v>
      </c>
      <c r="S561" s="93">
        <f t="shared" ref="S561:T561" si="563">+K110</f>
        <v>6</v>
      </c>
      <c r="T561" s="93">
        <f t="shared" si="563"/>
        <v>13</v>
      </c>
      <c r="U561" s="93">
        <f t="shared" ref="U561:V561" si="564">+O110</f>
        <v>7</v>
      </c>
      <c r="V561" s="93">
        <f t="shared" si="564"/>
        <v>10</v>
      </c>
      <c r="W561" s="93">
        <f t="shared" ref="W561:X561" si="565">+S110</f>
        <v>16</v>
      </c>
      <c r="X561" s="93">
        <f t="shared" si="565"/>
        <v>18</v>
      </c>
      <c r="Y561" s="3"/>
      <c r="Z561" s="93">
        <f t="shared" ref="Z561:AA561" si="566">+E110</f>
        <v>9</v>
      </c>
      <c r="AA561" s="93">
        <f t="shared" si="566"/>
        <v>4</v>
      </c>
      <c r="AB561" s="93">
        <f t="shared" ref="AB561:AC561" si="567">+I110</f>
        <v>12</v>
      </c>
      <c r="AC561" s="93">
        <f t="shared" si="567"/>
        <v>8</v>
      </c>
      <c r="AD561" s="93">
        <f t="shared" ref="AD561:AE561" si="568">+M110</f>
        <v>11</v>
      </c>
      <c r="AE561" s="93">
        <f t="shared" si="568"/>
        <v>3</v>
      </c>
      <c r="AF561" s="93">
        <f t="shared" ref="AF561:AG561" si="569">+Q110</f>
        <v>14</v>
      </c>
      <c r="AG561" s="93">
        <f t="shared" si="569"/>
        <v>2</v>
      </c>
      <c r="AH561" s="93">
        <f t="shared" ref="AH561:AI561" si="570">+U110</f>
        <v>19</v>
      </c>
      <c r="AI561" s="93">
        <f t="shared" si="570"/>
        <v>20</v>
      </c>
    </row>
    <row r="562" spans="2:46" s="7" customFormat="1" ht="15" customHeight="1" thickBot="1">
      <c r="B562" s="3"/>
      <c r="C562" s="1"/>
      <c r="D562" s="93">
        <f t="shared" si="471"/>
        <v>6</v>
      </c>
      <c r="E562" s="93">
        <f t="shared" si="472"/>
        <v>3</v>
      </c>
      <c r="F562" s="93">
        <f t="shared" si="473"/>
        <v>2</v>
      </c>
      <c r="G562" s="93">
        <f t="shared" si="474"/>
        <v>8</v>
      </c>
      <c r="H562" s="93">
        <f t="shared" si="475"/>
        <v>15</v>
      </c>
      <c r="I562" s="93">
        <f t="shared" si="476"/>
        <v>17</v>
      </c>
      <c r="J562" s="93">
        <f t="shared" si="477"/>
        <v>4</v>
      </c>
      <c r="K562" s="93">
        <f t="shared" si="478"/>
        <v>10</v>
      </c>
      <c r="L562" s="93">
        <f t="shared" si="479"/>
        <v>8</v>
      </c>
      <c r="M562" s="93">
        <f t="shared" si="480"/>
        <v>13</v>
      </c>
      <c r="N562" s="1"/>
      <c r="O562" s="93">
        <f t="shared" si="199"/>
        <v>5</v>
      </c>
      <c r="P562" s="93">
        <f t="shared" si="200"/>
        <v>15</v>
      </c>
      <c r="Q562" s="93">
        <f t="shared" ref="Q562:R562" si="571">+G111</f>
        <v>4</v>
      </c>
      <c r="R562" s="93">
        <f t="shared" si="571"/>
        <v>1</v>
      </c>
      <c r="S562" s="93">
        <f t="shared" ref="S562:T562" si="572">+K111</f>
        <v>3</v>
      </c>
      <c r="T562" s="93">
        <f t="shared" si="572"/>
        <v>7</v>
      </c>
      <c r="U562" s="93">
        <f t="shared" ref="U562:V562" si="573">+O111</f>
        <v>10</v>
      </c>
      <c r="V562" s="93">
        <f t="shared" si="573"/>
        <v>11</v>
      </c>
      <c r="W562" s="93">
        <f t="shared" ref="W562:X562" si="574">+S111</f>
        <v>16</v>
      </c>
      <c r="X562" s="93">
        <f t="shared" si="574"/>
        <v>18</v>
      </c>
      <c r="Y562" s="3"/>
      <c r="Z562" s="93">
        <f t="shared" ref="Z562:AA562" si="575">+E111</f>
        <v>9</v>
      </c>
      <c r="AA562" s="93">
        <f t="shared" si="575"/>
        <v>17</v>
      </c>
      <c r="AB562" s="93">
        <f t="shared" ref="AB562:AC562" si="576">+I111</f>
        <v>12</v>
      </c>
      <c r="AC562" s="93">
        <f t="shared" si="576"/>
        <v>8</v>
      </c>
      <c r="AD562" s="93">
        <f t="shared" ref="AD562:AE562" si="577">+M111</f>
        <v>6</v>
      </c>
      <c r="AE562" s="93">
        <f t="shared" si="577"/>
        <v>2</v>
      </c>
      <c r="AF562" s="93">
        <f t="shared" ref="AF562:AG562" si="578">+Q111</f>
        <v>14</v>
      </c>
      <c r="AG562" s="93">
        <f t="shared" si="578"/>
        <v>13</v>
      </c>
      <c r="AH562" s="93">
        <f t="shared" ref="AH562:AI562" si="579">+U111</f>
        <v>19</v>
      </c>
      <c r="AI562" s="93">
        <f t="shared" si="579"/>
        <v>20</v>
      </c>
    </row>
    <row r="563" spans="2:46" s="7" customFormat="1" ht="15" customHeight="1" thickBot="1">
      <c r="B563" s="3"/>
      <c r="C563" s="1"/>
      <c r="D563" s="93">
        <f t="shared" si="471"/>
        <v>6</v>
      </c>
      <c r="E563" s="93">
        <f t="shared" si="472"/>
        <v>3</v>
      </c>
      <c r="F563" s="93">
        <f t="shared" si="473"/>
        <v>2</v>
      </c>
      <c r="G563" s="93">
        <f t="shared" si="474"/>
        <v>11</v>
      </c>
      <c r="H563" s="93">
        <f t="shared" si="475"/>
        <v>14</v>
      </c>
      <c r="I563" s="93">
        <f t="shared" si="476"/>
        <v>4</v>
      </c>
      <c r="J563" s="93">
        <f t="shared" si="477"/>
        <v>3</v>
      </c>
      <c r="K563" s="93">
        <f t="shared" si="478"/>
        <v>14</v>
      </c>
      <c r="L563" s="93">
        <f t="shared" si="479"/>
        <v>8</v>
      </c>
      <c r="M563" s="93">
        <f t="shared" si="480"/>
        <v>13</v>
      </c>
      <c r="N563" s="1"/>
      <c r="O563" s="93">
        <f t="shared" si="199"/>
        <v>7</v>
      </c>
      <c r="P563" s="93">
        <f t="shared" si="200"/>
        <v>9</v>
      </c>
      <c r="Q563" s="93">
        <f t="shared" ref="Q563:R563" si="580">+G112</f>
        <v>5</v>
      </c>
      <c r="R563" s="93">
        <f t="shared" si="580"/>
        <v>10</v>
      </c>
      <c r="S563" s="93">
        <f t="shared" ref="S563:T563" si="581">+K112</f>
        <v>3</v>
      </c>
      <c r="T563" s="93">
        <f t="shared" si="581"/>
        <v>4</v>
      </c>
      <c r="U563" s="93">
        <f t="shared" ref="U563:V563" si="582">+O112</f>
        <v>8</v>
      </c>
      <c r="V563" s="93">
        <f t="shared" si="582"/>
        <v>13</v>
      </c>
      <c r="W563" s="93">
        <f t="shared" ref="W563:X563" si="583">+S112</f>
        <v>17</v>
      </c>
      <c r="X563" s="93">
        <f t="shared" si="583"/>
        <v>18</v>
      </c>
      <c r="Y563" s="3"/>
      <c r="Z563" s="93">
        <f t="shared" ref="Z563:AA563" si="584">+E112</f>
        <v>1</v>
      </c>
      <c r="AA563" s="93">
        <f t="shared" si="584"/>
        <v>12</v>
      </c>
      <c r="AB563" s="93">
        <f t="shared" ref="AB563:AC563" si="585">+I112</f>
        <v>6</v>
      </c>
      <c r="AC563" s="93">
        <f t="shared" si="585"/>
        <v>14</v>
      </c>
      <c r="AD563" s="93">
        <f t="shared" ref="AD563:AE563" si="586">+M112</f>
        <v>2</v>
      </c>
      <c r="AE563" s="93">
        <f t="shared" si="586"/>
        <v>11</v>
      </c>
      <c r="AF563" s="93">
        <f t="shared" ref="AF563:AG563" si="587">+Q112</f>
        <v>15</v>
      </c>
      <c r="AG563" s="93">
        <f t="shared" si="587"/>
        <v>16</v>
      </c>
      <c r="AH563" s="93">
        <f t="shared" ref="AH563:AI563" si="588">+U112</f>
        <v>19</v>
      </c>
      <c r="AI563" s="93">
        <f t="shared" si="588"/>
        <v>20</v>
      </c>
    </row>
    <row r="564" spans="2:46" s="7" customFormat="1" ht="15" customHeight="1" thickBot="1">
      <c r="B564" s="3"/>
      <c r="C564" s="1"/>
      <c r="D564" s="93">
        <f t="shared" si="471"/>
        <v>5</v>
      </c>
      <c r="E564" s="93">
        <f t="shared" si="472"/>
        <v>7</v>
      </c>
      <c r="F564" s="93">
        <f t="shared" si="473"/>
        <v>10</v>
      </c>
      <c r="G564" s="93">
        <f t="shared" si="474"/>
        <v>2</v>
      </c>
      <c r="H564" s="93">
        <f t="shared" si="475"/>
        <v>9</v>
      </c>
      <c r="I564" s="93">
        <f t="shared" si="476"/>
        <v>7</v>
      </c>
      <c r="J564" s="93">
        <f t="shared" si="477"/>
        <v>10</v>
      </c>
      <c r="K564" s="93">
        <f t="shared" si="478"/>
        <v>2</v>
      </c>
      <c r="L564" s="93">
        <f t="shared" si="479"/>
        <v>9</v>
      </c>
      <c r="M564" s="93">
        <f t="shared" si="480"/>
        <v>13</v>
      </c>
      <c r="N564" s="1"/>
      <c r="O564" s="93">
        <f t="shared" si="199"/>
        <v>7</v>
      </c>
      <c r="P564" s="93">
        <f t="shared" si="200"/>
        <v>5</v>
      </c>
      <c r="Q564" s="93">
        <f t="shared" ref="Q564:R564" si="589">+G113</f>
        <v>1</v>
      </c>
      <c r="R564" s="93">
        <f t="shared" si="589"/>
        <v>15</v>
      </c>
      <c r="S564" s="93">
        <f t="shared" ref="S564:T564" si="590">+K113</f>
        <v>3</v>
      </c>
      <c r="T564" s="93">
        <f t="shared" si="590"/>
        <v>4</v>
      </c>
      <c r="U564" s="93">
        <f t="shared" ref="U564:V564" si="591">+O113</f>
        <v>11</v>
      </c>
      <c r="V564" s="93">
        <f t="shared" si="591"/>
        <v>8</v>
      </c>
      <c r="W564" s="93">
        <f t="shared" ref="W564:X564" si="592">+S113</f>
        <v>16</v>
      </c>
      <c r="X564" s="93">
        <f t="shared" si="592"/>
        <v>18</v>
      </c>
      <c r="Y564" s="3"/>
      <c r="Z564" s="93">
        <f t="shared" ref="Z564:AA564" si="593">+E113</f>
        <v>12</v>
      </c>
      <c r="AA564" s="93">
        <f t="shared" si="593"/>
        <v>9</v>
      </c>
      <c r="AB564" s="93">
        <f t="shared" ref="AB564:AC564" si="594">+I113</f>
        <v>6</v>
      </c>
      <c r="AC564" s="93">
        <f t="shared" si="594"/>
        <v>17</v>
      </c>
      <c r="AD564" s="93">
        <f t="shared" ref="AD564:AE564" si="595">+M113</f>
        <v>2</v>
      </c>
      <c r="AE564" s="93">
        <f t="shared" si="595"/>
        <v>10</v>
      </c>
      <c r="AF564" s="93">
        <f t="shared" ref="AF564:AG564" si="596">+Q113</f>
        <v>14</v>
      </c>
      <c r="AG564" s="93">
        <f t="shared" si="596"/>
        <v>13</v>
      </c>
      <c r="AH564" s="93">
        <f t="shared" ref="AH564:AI564" si="597">+U113</f>
        <v>19</v>
      </c>
      <c r="AI564" s="93">
        <f t="shared" si="597"/>
        <v>20</v>
      </c>
    </row>
    <row r="565" spans="2:46" s="7" customFormat="1" ht="15" customHeight="1" thickBot="1">
      <c r="B565" s="3"/>
      <c r="C565" s="1"/>
      <c r="D565" s="93">
        <f t="shared" si="471"/>
        <v>3</v>
      </c>
      <c r="E565" s="93">
        <f t="shared" si="472"/>
        <v>5</v>
      </c>
      <c r="F565" s="93">
        <f t="shared" si="473"/>
        <v>4</v>
      </c>
      <c r="G565" s="93">
        <f t="shared" si="474"/>
        <v>8</v>
      </c>
      <c r="H565" s="93">
        <f t="shared" si="475"/>
        <v>11</v>
      </c>
      <c r="I565" s="93">
        <f t="shared" si="476"/>
        <v>15</v>
      </c>
      <c r="J565" s="93">
        <f t="shared" si="477"/>
        <v>10</v>
      </c>
      <c r="K565" s="93">
        <f t="shared" si="478"/>
        <v>4</v>
      </c>
      <c r="L565" s="93">
        <f t="shared" si="479"/>
        <v>8</v>
      </c>
      <c r="M565" s="93">
        <f t="shared" si="480"/>
        <v>13</v>
      </c>
      <c r="N565" s="1"/>
      <c r="O565" s="93">
        <f t="shared" si="199"/>
        <v>6</v>
      </c>
      <c r="P565" s="93">
        <f t="shared" si="200"/>
        <v>12</v>
      </c>
      <c r="Q565" s="93">
        <f t="shared" ref="Q565:R565" si="598">+G114</f>
        <v>17</v>
      </c>
      <c r="R565" s="93">
        <f t="shared" si="598"/>
        <v>1</v>
      </c>
      <c r="S565" s="93">
        <f t="shared" ref="S565:T565" si="599">+K114</f>
        <v>7</v>
      </c>
      <c r="T565" s="93">
        <f t="shared" si="599"/>
        <v>3</v>
      </c>
      <c r="U565" s="93">
        <f t="shared" ref="U565:V565" si="600">+O114</f>
        <v>2</v>
      </c>
      <c r="V565" s="93">
        <f t="shared" si="600"/>
        <v>8</v>
      </c>
      <c r="W565" s="93">
        <f t="shared" ref="W565:X565" si="601">+S114</f>
        <v>15</v>
      </c>
      <c r="X565" s="93">
        <f t="shared" si="601"/>
        <v>16</v>
      </c>
      <c r="Y565" s="3"/>
      <c r="Z565" s="93">
        <f t="shared" ref="Z565:AA565" si="602">+E114</f>
        <v>11</v>
      </c>
      <c r="AA565" s="93">
        <f t="shared" si="602"/>
        <v>18</v>
      </c>
      <c r="AB565" s="93">
        <f t="shared" ref="AB565:AC565" si="603">+I114</f>
        <v>5</v>
      </c>
      <c r="AC565" s="93">
        <f t="shared" si="603"/>
        <v>4</v>
      </c>
      <c r="AD565" s="93">
        <f t="shared" ref="AD565:AE565" si="604">+M114</f>
        <v>10</v>
      </c>
      <c r="AE565" s="93">
        <f t="shared" si="604"/>
        <v>14</v>
      </c>
      <c r="AF565" s="93">
        <f t="shared" ref="AF565:AG565" si="605">+Q114</f>
        <v>9</v>
      </c>
      <c r="AG565" s="93">
        <f t="shared" si="605"/>
        <v>13</v>
      </c>
      <c r="AH565" s="93">
        <f t="shared" ref="AH565:AI565" si="606">+U114</f>
        <v>19</v>
      </c>
      <c r="AI565" s="93">
        <f t="shared" si="606"/>
        <v>20</v>
      </c>
    </row>
    <row r="566" spans="2:46" s="7" customFormat="1" ht="15" customHeight="1" thickBot="1">
      <c r="B566" s="3"/>
      <c r="C566" s="1"/>
      <c r="D566" s="93">
        <f t="shared" si="471"/>
        <v>5</v>
      </c>
      <c r="E566" s="93">
        <f t="shared" si="472"/>
        <v>3</v>
      </c>
      <c r="F566" s="93">
        <f t="shared" si="473"/>
        <v>14</v>
      </c>
      <c r="G566" s="93">
        <f t="shared" si="474"/>
        <v>2</v>
      </c>
      <c r="H566" s="93">
        <f t="shared" si="475"/>
        <v>11</v>
      </c>
      <c r="I566" s="93">
        <f t="shared" si="476"/>
        <v>15</v>
      </c>
      <c r="J566" s="93">
        <f t="shared" si="477"/>
        <v>10</v>
      </c>
      <c r="K566" s="93">
        <f t="shared" si="478"/>
        <v>2</v>
      </c>
      <c r="L566" s="93">
        <f t="shared" si="479"/>
        <v>16</v>
      </c>
      <c r="M566" s="93">
        <f t="shared" si="480"/>
        <v>13</v>
      </c>
      <c r="N566" s="1"/>
      <c r="O566" s="93">
        <f t="shared" si="199"/>
        <v>15</v>
      </c>
      <c r="P566" s="93">
        <f t="shared" si="200"/>
        <v>6</v>
      </c>
      <c r="Q566" s="93">
        <f t="shared" ref="Q566:R566" si="607">+G115</f>
        <v>1</v>
      </c>
      <c r="R566" s="93">
        <f t="shared" si="607"/>
        <v>12</v>
      </c>
      <c r="S566" s="93">
        <f t="shared" ref="S566:T566" si="608">+K115</f>
        <v>5</v>
      </c>
      <c r="T566" s="93">
        <f t="shared" si="608"/>
        <v>10</v>
      </c>
      <c r="U566" s="93">
        <f t="shared" ref="U566:V566" si="609">+O115</f>
        <v>8</v>
      </c>
      <c r="V566" s="93">
        <f t="shared" si="609"/>
        <v>9</v>
      </c>
      <c r="W566" s="93">
        <f t="shared" ref="W566:X566" si="610">+S115</f>
        <v>16</v>
      </c>
      <c r="X566" s="93">
        <f t="shared" si="610"/>
        <v>18</v>
      </c>
      <c r="Y566" s="3"/>
      <c r="Z566" s="93">
        <f t="shared" ref="Z566:AA566" si="611">+E115</f>
        <v>14</v>
      </c>
      <c r="AA566" s="93">
        <f t="shared" si="611"/>
        <v>17</v>
      </c>
      <c r="AB566" s="93">
        <f t="shared" ref="AB566:AC566" si="612">+I115</f>
        <v>3</v>
      </c>
      <c r="AC566" s="93">
        <f t="shared" si="612"/>
        <v>7</v>
      </c>
      <c r="AD566" s="93">
        <f t="shared" ref="AD566:AE566" si="613">+M115</f>
        <v>4</v>
      </c>
      <c r="AE566" s="93">
        <f t="shared" si="613"/>
        <v>2</v>
      </c>
      <c r="AF566" s="93">
        <f t="shared" ref="AF566:AG566" si="614">+Q115</f>
        <v>11</v>
      </c>
      <c r="AG566" s="93">
        <f t="shared" si="614"/>
        <v>13</v>
      </c>
      <c r="AH566" s="93">
        <f t="shared" ref="AH566:AI566" si="615">+U115</f>
        <v>19</v>
      </c>
      <c r="AI566" s="93">
        <f t="shared" si="615"/>
        <v>20</v>
      </c>
    </row>
    <row r="567" spans="2:46" s="7" customFormat="1" ht="15" customHeight="1" thickBot="1">
      <c r="B567" s="3"/>
      <c r="C567" s="1"/>
      <c r="D567" s="93">
        <f t="shared" si="471"/>
        <v>12</v>
      </c>
      <c r="E567" s="93">
        <f t="shared" si="472"/>
        <v>14</v>
      </c>
      <c r="F567" s="93">
        <f t="shared" si="473"/>
        <v>8</v>
      </c>
      <c r="G567" s="93">
        <f t="shared" si="474"/>
        <v>5</v>
      </c>
      <c r="H567" s="93">
        <f t="shared" si="475"/>
        <v>4</v>
      </c>
      <c r="I567" s="93">
        <f t="shared" si="476"/>
        <v>3</v>
      </c>
      <c r="J567" s="93">
        <f t="shared" si="477"/>
        <v>8</v>
      </c>
      <c r="K567" s="93">
        <f t="shared" si="478"/>
        <v>2</v>
      </c>
      <c r="L567" s="93">
        <f t="shared" si="479"/>
        <v>4</v>
      </c>
      <c r="M567" s="93">
        <f t="shared" si="480"/>
        <v>13</v>
      </c>
      <c r="N567" s="1"/>
      <c r="O567" s="93">
        <f t="shared" si="199"/>
        <v>9</v>
      </c>
      <c r="P567" s="93">
        <f t="shared" si="200"/>
        <v>6</v>
      </c>
      <c r="Q567" s="93">
        <f t="shared" ref="Q567:R567" si="616">+G116</f>
        <v>7</v>
      </c>
      <c r="R567" s="93">
        <f t="shared" si="616"/>
        <v>12</v>
      </c>
      <c r="S567" s="93">
        <f t="shared" ref="S567:T567" si="617">+K116</f>
        <v>3</v>
      </c>
      <c r="T567" s="93">
        <f t="shared" si="617"/>
        <v>10</v>
      </c>
      <c r="U567" s="93">
        <f t="shared" ref="U567:V567" si="618">+O116</f>
        <v>2</v>
      </c>
      <c r="V567" s="93">
        <f t="shared" si="618"/>
        <v>8</v>
      </c>
      <c r="W567" s="93">
        <f t="shared" ref="W567:X567" si="619">+S116</f>
        <v>16</v>
      </c>
      <c r="X567" s="93">
        <f t="shared" si="619"/>
        <v>18</v>
      </c>
      <c r="Y567" s="3"/>
      <c r="Z567" s="93">
        <f t="shared" ref="Z567:AA567" si="620">+E116</f>
        <v>1</v>
      </c>
      <c r="AA567" s="93">
        <f t="shared" si="620"/>
        <v>17</v>
      </c>
      <c r="AB567" s="93">
        <f t="shared" ref="AB567:AC567" si="621">+I116</f>
        <v>5</v>
      </c>
      <c r="AC567" s="93">
        <f t="shared" si="621"/>
        <v>15</v>
      </c>
      <c r="AD567" s="93">
        <f t="shared" ref="AD567:AE567" si="622">+M116</f>
        <v>14</v>
      </c>
      <c r="AE567" s="93">
        <f t="shared" si="622"/>
        <v>4</v>
      </c>
      <c r="AF567" s="93">
        <f t="shared" ref="AF567:AG567" si="623">+Q116</f>
        <v>11</v>
      </c>
      <c r="AG567" s="93">
        <f t="shared" si="623"/>
        <v>13</v>
      </c>
      <c r="AH567" s="93">
        <f t="shared" ref="AH567:AI567" si="624">+U116</f>
        <v>19</v>
      </c>
      <c r="AI567" s="93">
        <f t="shared" si="624"/>
        <v>20</v>
      </c>
    </row>
    <row r="568" spans="2:46" s="7" customFormat="1" ht="15" customHeight="1" thickBot="1">
      <c r="B568" s="3"/>
      <c r="C568" s="1"/>
      <c r="D568" s="93">
        <f t="shared" si="471"/>
        <v>14</v>
      </c>
      <c r="E568" s="93">
        <f t="shared" si="472"/>
        <v>10</v>
      </c>
      <c r="F568" s="93">
        <f t="shared" si="473"/>
        <v>15</v>
      </c>
      <c r="G568" s="93">
        <f t="shared" si="474"/>
        <v>16</v>
      </c>
      <c r="H568" s="93">
        <f t="shared" si="475"/>
        <v>11</v>
      </c>
      <c r="I568" s="93">
        <f t="shared" si="476"/>
        <v>14</v>
      </c>
      <c r="J568" s="93">
        <f t="shared" si="477"/>
        <v>7</v>
      </c>
      <c r="K568" s="93">
        <f t="shared" si="478"/>
        <v>2</v>
      </c>
      <c r="L568" s="93">
        <f t="shared" si="479"/>
        <v>4</v>
      </c>
      <c r="M568" s="93">
        <f t="shared" si="480"/>
        <v>13</v>
      </c>
      <c r="N568" s="1"/>
      <c r="O568" s="93">
        <f t="shared" si="199"/>
        <v>1</v>
      </c>
      <c r="P568" s="93">
        <f t="shared" si="200"/>
        <v>9</v>
      </c>
      <c r="Q568" s="93">
        <f t="shared" ref="Q568:R568" si="625">+G117</f>
        <v>6</v>
      </c>
      <c r="R568" s="93">
        <f t="shared" si="625"/>
        <v>11</v>
      </c>
      <c r="S568" s="93">
        <f t="shared" ref="S568:T568" si="626">+K117</f>
        <v>14</v>
      </c>
      <c r="T568" s="93">
        <f t="shared" si="626"/>
        <v>10</v>
      </c>
      <c r="U568" s="93">
        <f t="shared" ref="U568:V568" si="627">+O117</f>
        <v>5</v>
      </c>
      <c r="V568" s="93">
        <f t="shared" si="627"/>
        <v>16</v>
      </c>
      <c r="W568" s="93">
        <f t="shared" ref="W568:X568" si="628">+S117</f>
        <v>17</v>
      </c>
      <c r="X568" s="93">
        <f t="shared" si="628"/>
        <v>18</v>
      </c>
      <c r="Y568" s="3"/>
      <c r="Z568" s="93">
        <f t="shared" ref="Z568:AA568" si="629">+E117</f>
        <v>7</v>
      </c>
      <c r="AA568" s="93">
        <f t="shared" si="629"/>
        <v>3</v>
      </c>
      <c r="AB568" s="93">
        <f t="shared" ref="AB568:AC568" si="630">+I117</f>
        <v>12</v>
      </c>
      <c r="AC568" s="93">
        <f t="shared" si="630"/>
        <v>15</v>
      </c>
      <c r="AD568" s="93">
        <f t="shared" ref="AD568:AE568" si="631">+M117</f>
        <v>8</v>
      </c>
      <c r="AE568" s="93">
        <f t="shared" si="631"/>
        <v>2</v>
      </c>
      <c r="AF568" s="93">
        <f t="shared" ref="AF568:AG568" si="632">+Q117</f>
        <v>4</v>
      </c>
      <c r="AG568" s="93">
        <f t="shared" si="632"/>
        <v>13</v>
      </c>
      <c r="AH568" s="93">
        <f t="shared" ref="AH568:AI568" si="633">+U117</f>
        <v>19</v>
      </c>
      <c r="AI568" s="93">
        <f t="shared" si="633"/>
        <v>20</v>
      </c>
    </row>
    <row r="569" spans="2:46" s="7" customFormat="1" ht="15" customHeight="1" thickBot="1">
      <c r="B569" s="3"/>
      <c r="C569" s="1"/>
      <c r="D569" s="93">
        <f t="shared" si="471"/>
        <v>3</v>
      </c>
      <c r="E569" s="93">
        <f t="shared" si="472"/>
        <v>10</v>
      </c>
      <c r="F569" s="93">
        <f t="shared" si="473"/>
        <v>15</v>
      </c>
      <c r="G569" s="93">
        <f t="shared" si="474"/>
        <v>16</v>
      </c>
      <c r="H569" s="93">
        <f t="shared" si="475"/>
        <v>11</v>
      </c>
      <c r="I569" s="143" t="str">
        <f t="shared" si="476"/>
        <v>a</v>
      </c>
      <c r="J569" s="143" t="str">
        <f t="shared" si="477"/>
        <v>a</v>
      </c>
      <c r="K569" s="143" t="str">
        <f t="shared" si="478"/>
        <v>a</v>
      </c>
      <c r="L569" s="143" t="str">
        <f t="shared" si="479"/>
        <v>a</v>
      </c>
      <c r="M569" s="143" t="str">
        <f t="shared" si="480"/>
        <v>a</v>
      </c>
      <c r="N569" s="1"/>
      <c r="O569" s="93">
        <f t="shared" si="199"/>
        <v>7</v>
      </c>
      <c r="P569" s="93">
        <f t="shared" si="200"/>
        <v>9</v>
      </c>
      <c r="Q569" s="93">
        <f t="shared" ref="Q569:R571" si="634">+G118</f>
        <v>6</v>
      </c>
      <c r="R569" s="93">
        <f t="shared" si="634"/>
        <v>12</v>
      </c>
      <c r="S569" s="93">
        <f t="shared" ref="S569:T571" si="635">+K118</f>
        <v>10</v>
      </c>
      <c r="T569" s="93">
        <f t="shared" si="635"/>
        <v>8</v>
      </c>
      <c r="U569" s="93">
        <f t="shared" ref="U569:V571" si="636">+O118</f>
        <v>16</v>
      </c>
      <c r="V569" s="93">
        <f t="shared" si="636"/>
        <v>4</v>
      </c>
      <c r="W569" s="93">
        <f t="shared" ref="W569:X571" si="637">+S118</f>
        <v>17</v>
      </c>
      <c r="X569" s="93">
        <f t="shared" si="637"/>
        <v>18</v>
      </c>
      <c r="Y569" s="3"/>
      <c r="Z569" s="93">
        <f t="shared" ref="Z569:AA571" si="638">+E118</f>
        <v>1</v>
      </c>
      <c r="AA569" s="93">
        <f t="shared" si="638"/>
        <v>5</v>
      </c>
      <c r="AB569" s="93">
        <f t="shared" ref="AB569:AC571" si="639">+I118</f>
        <v>14</v>
      </c>
      <c r="AC569" s="93">
        <f t="shared" si="639"/>
        <v>3</v>
      </c>
      <c r="AD569" s="93">
        <f t="shared" ref="AD569:AE571" si="640">+M118</f>
        <v>15</v>
      </c>
      <c r="AE569" s="93">
        <f t="shared" si="640"/>
        <v>2</v>
      </c>
      <c r="AF569" s="93">
        <f t="shared" ref="AF569:AG571" si="641">+Q118</f>
        <v>11</v>
      </c>
      <c r="AG569" s="93">
        <f t="shared" si="641"/>
        <v>13</v>
      </c>
      <c r="AH569" s="93">
        <f t="shared" ref="AH569:AI571" si="642">+U118</f>
        <v>19</v>
      </c>
      <c r="AI569" s="93">
        <f t="shared" si="642"/>
        <v>20</v>
      </c>
    </row>
    <row r="570" spans="2:46" s="7" customFormat="1" ht="15" customHeight="1" thickBot="1">
      <c r="B570" s="3"/>
      <c r="C570" s="1"/>
      <c r="D570" s="143"/>
      <c r="E570" s="143"/>
      <c r="F570" s="143"/>
      <c r="G570" s="143"/>
      <c r="H570" s="143"/>
      <c r="I570" s="1"/>
      <c r="J570" s="1"/>
      <c r="K570" s="1"/>
      <c r="L570" s="1"/>
      <c r="M570" s="1"/>
      <c r="N570" s="1"/>
      <c r="O570" s="93">
        <f t="shared" ref="O570:O571" si="643">+C119</f>
        <v>5</v>
      </c>
      <c r="P570" s="93">
        <f t="shared" ref="P570:P571" si="644">+D119</f>
        <v>9</v>
      </c>
      <c r="Q570" s="93">
        <f t="shared" si="634"/>
        <v>8</v>
      </c>
      <c r="R570" s="93">
        <f t="shared" si="634"/>
        <v>12</v>
      </c>
      <c r="S570" s="93">
        <f t="shared" si="635"/>
        <v>10</v>
      </c>
      <c r="T570" s="93">
        <f t="shared" si="635"/>
        <v>7</v>
      </c>
      <c r="U570" s="93">
        <f t="shared" si="636"/>
        <v>16</v>
      </c>
      <c r="V570" s="93">
        <f t="shared" si="636"/>
        <v>4</v>
      </c>
      <c r="W570" s="93">
        <f t="shared" si="637"/>
        <v>17</v>
      </c>
      <c r="X570" s="93">
        <f t="shared" si="637"/>
        <v>18</v>
      </c>
      <c r="Y570" s="3"/>
      <c r="Z570" s="93">
        <f t="shared" si="638"/>
        <v>6</v>
      </c>
      <c r="AA570" s="93">
        <f t="shared" si="638"/>
        <v>1</v>
      </c>
      <c r="AB570" s="93">
        <f t="shared" si="639"/>
        <v>3</v>
      </c>
      <c r="AC570" s="93">
        <f t="shared" si="639"/>
        <v>14</v>
      </c>
      <c r="AD570" s="93">
        <f t="shared" si="640"/>
        <v>15</v>
      </c>
      <c r="AE570" s="93">
        <f t="shared" si="640"/>
        <v>2</v>
      </c>
      <c r="AF570" s="93">
        <f t="shared" si="641"/>
        <v>11</v>
      </c>
      <c r="AG570" s="93">
        <f t="shared" si="641"/>
        <v>13</v>
      </c>
      <c r="AH570" s="93">
        <f t="shared" si="642"/>
        <v>19</v>
      </c>
      <c r="AI570" s="93">
        <f t="shared" si="642"/>
        <v>20</v>
      </c>
    </row>
    <row r="571" spans="2:46" s="7" customFormat="1" ht="15" customHeight="1" thickBot="1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O571" s="93">
        <f t="shared" si="643"/>
        <v>0</v>
      </c>
      <c r="P571" s="93">
        <f t="shared" si="644"/>
        <v>0</v>
      </c>
      <c r="Q571" s="93">
        <f t="shared" si="634"/>
        <v>0</v>
      </c>
      <c r="R571" s="93">
        <f t="shared" si="634"/>
        <v>0</v>
      </c>
      <c r="S571" s="93">
        <f t="shared" si="635"/>
        <v>0</v>
      </c>
      <c r="T571" s="93">
        <f t="shared" si="635"/>
        <v>0</v>
      </c>
      <c r="U571" s="93">
        <f t="shared" si="636"/>
        <v>0</v>
      </c>
      <c r="V571" s="93">
        <f t="shared" si="636"/>
        <v>0</v>
      </c>
      <c r="W571" s="93">
        <f t="shared" si="637"/>
        <v>0</v>
      </c>
      <c r="X571" s="93">
        <f t="shared" si="637"/>
        <v>0</v>
      </c>
      <c r="Y571" s="3"/>
      <c r="Z571" s="93">
        <f t="shared" si="638"/>
        <v>0</v>
      </c>
      <c r="AA571" s="93">
        <f t="shared" si="638"/>
        <v>0</v>
      </c>
      <c r="AB571" s="93">
        <f t="shared" si="639"/>
        <v>0</v>
      </c>
      <c r="AC571" s="93">
        <f t="shared" si="639"/>
        <v>0</v>
      </c>
      <c r="AD571" s="93">
        <f t="shared" si="640"/>
        <v>0</v>
      </c>
      <c r="AE571" s="93">
        <f t="shared" si="640"/>
        <v>0</v>
      </c>
      <c r="AF571" s="93">
        <f t="shared" si="641"/>
        <v>0</v>
      </c>
      <c r="AG571" s="93">
        <f t="shared" si="641"/>
        <v>0</v>
      </c>
      <c r="AH571" s="93">
        <f t="shared" si="642"/>
        <v>0</v>
      </c>
      <c r="AI571" s="93">
        <f t="shared" si="642"/>
        <v>0</v>
      </c>
    </row>
    <row r="572" spans="2:46" s="7" customFormat="1" ht="15" customHeight="1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>
      <c r="B573" s="3"/>
      <c r="C573" s="1"/>
      <c r="D573" s="143"/>
      <c r="E573" s="143"/>
      <c r="F573" s="143" t="s">
        <v>419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>
      <c r="B575" s="3"/>
      <c r="C575" s="65">
        <f>C69</f>
        <v>1</v>
      </c>
      <c r="D575" s="65">
        <f t="shared" ref="D575:E576" si="645">D69</f>
        <v>2</v>
      </c>
      <c r="E575" s="65">
        <f t="shared" si="645"/>
        <v>3</v>
      </c>
      <c r="F575" s="65">
        <f t="shared" ref="F575:H576" si="646">I69</f>
        <v>7</v>
      </c>
      <c r="G575" s="65">
        <f t="shared" si="646"/>
        <v>8</v>
      </c>
      <c r="H575" s="65">
        <f t="shared" si="646"/>
        <v>9</v>
      </c>
      <c r="I575" s="65">
        <f t="shared" ref="I575:K576" si="647">O69</f>
        <v>13</v>
      </c>
      <c r="J575" s="65">
        <f t="shared" si="647"/>
        <v>14</v>
      </c>
      <c r="K575" s="65">
        <f t="shared" si="647"/>
        <v>15</v>
      </c>
      <c r="L575" s="65">
        <f>U69</f>
        <v>19</v>
      </c>
      <c r="N575" s="65">
        <f t="shared" ref="N575:P576" si="648">F69</f>
        <v>4</v>
      </c>
      <c r="O575" s="65">
        <f t="shared" si="648"/>
        <v>5</v>
      </c>
      <c r="P575" s="65">
        <f t="shared" si="648"/>
        <v>6</v>
      </c>
      <c r="Q575" s="65">
        <f t="shared" ref="Q575:S576" si="649">L69</f>
        <v>10</v>
      </c>
      <c r="R575" s="65">
        <f t="shared" si="649"/>
        <v>11</v>
      </c>
      <c r="S575" s="65">
        <f t="shared" si="649"/>
        <v>12</v>
      </c>
      <c r="T575" s="65">
        <f t="shared" ref="T575:V576" si="650">R69</f>
        <v>16</v>
      </c>
      <c r="U575" s="65">
        <f t="shared" si="650"/>
        <v>17</v>
      </c>
      <c r="V575" s="65">
        <f t="shared" si="650"/>
        <v>18</v>
      </c>
      <c r="W575" s="65">
        <f>V69</f>
        <v>20</v>
      </c>
      <c r="X575" s="1"/>
      <c r="Y575" s="3"/>
      <c r="Z575" s="65">
        <f>C69</f>
        <v>1</v>
      </c>
      <c r="AA575" s="65">
        <f t="shared" ref="AA575:AC575" si="651">D69</f>
        <v>2</v>
      </c>
      <c r="AB575" s="65">
        <f t="shared" si="651"/>
        <v>3</v>
      </c>
      <c r="AC575" s="65">
        <f t="shared" si="651"/>
        <v>4</v>
      </c>
      <c r="AD575" s="65">
        <f t="shared" ref="AD575:AG576" si="652">K69</f>
        <v>9</v>
      </c>
      <c r="AE575" s="65">
        <f t="shared" si="652"/>
        <v>10</v>
      </c>
      <c r="AF575" s="65">
        <f t="shared" si="652"/>
        <v>11</v>
      </c>
      <c r="AG575" s="65">
        <f t="shared" si="652"/>
        <v>12</v>
      </c>
      <c r="AH575" s="65">
        <f>S69</f>
        <v>17</v>
      </c>
      <c r="AI575" s="65">
        <f>U69</f>
        <v>19</v>
      </c>
      <c r="AK575" s="65">
        <f t="shared" ref="AK575:AN576" si="653">G69</f>
        <v>5</v>
      </c>
      <c r="AL575" s="65">
        <f t="shared" si="653"/>
        <v>6</v>
      </c>
      <c r="AM575" s="65">
        <f t="shared" si="653"/>
        <v>7</v>
      </c>
      <c r="AN575" s="65">
        <f t="shared" si="653"/>
        <v>8</v>
      </c>
      <c r="AO575" s="65">
        <f t="shared" ref="AO575:AR576" si="654">O69</f>
        <v>13</v>
      </c>
      <c r="AP575" s="65">
        <f t="shared" si="654"/>
        <v>14</v>
      </c>
      <c r="AQ575" s="65">
        <f t="shared" si="654"/>
        <v>15</v>
      </c>
      <c r="AR575" s="65">
        <f t="shared" si="654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>
      <c r="B576" s="3"/>
      <c r="C576" s="93">
        <f>C70</f>
        <v>6</v>
      </c>
      <c r="D576" s="93">
        <f t="shared" si="645"/>
        <v>12</v>
      </c>
      <c r="E576" s="93">
        <f t="shared" si="645"/>
        <v>1</v>
      </c>
      <c r="F576" s="93">
        <f t="shared" si="646"/>
        <v>3</v>
      </c>
      <c r="G576" s="93">
        <f t="shared" si="646"/>
        <v>7</v>
      </c>
      <c r="H576" s="93">
        <f t="shared" si="646"/>
        <v>9</v>
      </c>
      <c r="I576" s="93">
        <f t="shared" si="647"/>
        <v>4</v>
      </c>
      <c r="J576" s="93">
        <f t="shared" si="647"/>
        <v>5</v>
      </c>
      <c r="K576" s="93">
        <f t="shared" si="647"/>
        <v>15</v>
      </c>
      <c r="L576" s="93">
        <f>U70</f>
        <v>19</v>
      </c>
      <c r="M576" s="1"/>
      <c r="N576" s="93">
        <f t="shared" si="648"/>
        <v>8</v>
      </c>
      <c r="O576" s="93">
        <f t="shared" si="648"/>
        <v>13</v>
      </c>
      <c r="P576" s="93">
        <f t="shared" si="648"/>
        <v>11</v>
      </c>
      <c r="Q576" s="93">
        <f t="shared" si="649"/>
        <v>10</v>
      </c>
      <c r="R576" s="93">
        <f t="shared" si="649"/>
        <v>14</v>
      </c>
      <c r="S576" s="93">
        <f t="shared" si="649"/>
        <v>2</v>
      </c>
      <c r="T576" s="93">
        <f t="shared" si="650"/>
        <v>16</v>
      </c>
      <c r="U576" s="93">
        <f t="shared" si="650"/>
        <v>17</v>
      </c>
      <c r="V576" s="93">
        <f t="shared" si="650"/>
        <v>18</v>
      </c>
      <c r="W576" s="93">
        <f>V70</f>
        <v>20</v>
      </c>
      <c r="X576" s="1"/>
      <c r="Y576" s="3"/>
      <c r="Z576" s="93">
        <f>C70</f>
        <v>6</v>
      </c>
      <c r="AA576" s="93">
        <f t="shared" ref="AA576:AC577" si="655">D70</f>
        <v>12</v>
      </c>
      <c r="AB576" s="93">
        <f t="shared" si="655"/>
        <v>1</v>
      </c>
      <c r="AC576" s="93">
        <f t="shared" si="655"/>
        <v>8</v>
      </c>
      <c r="AD576" s="93">
        <f t="shared" si="652"/>
        <v>9</v>
      </c>
      <c r="AE576" s="93">
        <f t="shared" si="652"/>
        <v>10</v>
      </c>
      <c r="AF576" s="93">
        <f t="shared" si="652"/>
        <v>14</v>
      </c>
      <c r="AG576" s="93">
        <f t="shared" si="652"/>
        <v>2</v>
      </c>
      <c r="AH576" s="93">
        <f>S70</f>
        <v>17</v>
      </c>
      <c r="AI576" s="93">
        <f>U70</f>
        <v>19</v>
      </c>
      <c r="AK576" s="93">
        <f t="shared" si="653"/>
        <v>13</v>
      </c>
      <c r="AL576" s="93">
        <f t="shared" si="653"/>
        <v>11</v>
      </c>
      <c r="AM576" s="93">
        <f t="shared" si="653"/>
        <v>3</v>
      </c>
      <c r="AN576" s="93">
        <f t="shared" si="653"/>
        <v>7</v>
      </c>
      <c r="AO576" s="93">
        <f t="shared" si="654"/>
        <v>4</v>
      </c>
      <c r="AP576" s="93">
        <f t="shared" si="654"/>
        <v>5</v>
      </c>
      <c r="AQ576" s="93">
        <f t="shared" si="654"/>
        <v>15</v>
      </c>
      <c r="AR576" s="93">
        <f t="shared" si="654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>
      <c r="B577" s="3"/>
      <c r="C577" s="93">
        <f t="shared" ref="C577:E577" si="656">C71</f>
        <v>3</v>
      </c>
      <c r="D577" s="93">
        <f t="shared" si="656"/>
        <v>4</v>
      </c>
      <c r="E577" s="93">
        <f t="shared" si="656"/>
        <v>5</v>
      </c>
      <c r="F577" s="93">
        <f t="shared" ref="F577:H577" si="657">I71</f>
        <v>10</v>
      </c>
      <c r="G577" s="93">
        <f t="shared" si="657"/>
        <v>1</v>
      </c>
      <c r="H577" s="93">
        <f t="shared" si="657"/>
        <v>11</v>
      </c>
      <c r="I577" s="93">
        <f t="shared" ref="I577:K577" si="658">O71</f>
        <v>14</v>
      </c>
      <c r="J577" s="93">
        <f t="shared" si="658"/>
        <v>13</v>
      </c>
      <c r="K577" s="93">
        <f t="shared" si="658"/>
        <v>15</v>
      </c>
      <c r="L577" s="93">
        <f t="shared" ref="L577:L625" si="659">U71</f>
        <v>19</v>
      </c>
      <c r="M577" s="1"/>
      <c r="N577" s="93">
        <f t="shared" ref="N577:P577" si="660">F71</f>
        <v>7</v>
      </c>
      <c r="O577" s="93">
        <f t="shared" si="660"/>
        <v>6</v>
      </c>
      <c r="P577" s="93">
        <f t="shared" si="660"/>
        <v>2</v>
      </c>
      <c r="Q577" s="93">
        <f t="shared" ref="Q577:S577" si="661">L71</f>
        <v>8</v>
      </c>
      <c r="R577" s="93">
        <f t="shared" si="661"/>
        <v>9</v>
      </c>
      <c r="S577" s="93">
        <f t="shared" si="661"/>
        <v>12</v>
      </c>
      <c r="T577" s="93">
        <f t="shared" ref="T577:V577" si="662">R71</f>
        <v>16</v>
      </c>
      <c r="U577" s="93">
        <f t="shared" si="662"/>
        <v>17</v>
      </c>
      <c r="V577" s="93">
        <f t="shared" si="662"/>
        <v>18</v>
      </c>
      <c r="W577" s="93">
        <f t="shared" ref="W577:W625" si="663">V71</f>
        <v>20</v>
      </c>
      <c r="Y577" s="3"/>
      <c r="Z577" s="93">
        <f t="shared" ref="Z577:Z625" si="664">C71</f>
        <v>3</v>
      </c>
      <c r="AA577" s="93">
        <f t="shared" si="655"/>
        <v>4</v>
      </c>
      <c r="AB577" s="93">
        <f t="shared" si="655"/>
        <v>5</v>
      </c>
      <c r="AC577" s="93">
        <f t="shared" si="655"/>
        <v>7</v>
      </c>
      <c r="AD577" s="93">
        <f t="shared" ref="AD577:AG577" si="665">K71</f>
        <v>11</v>
      </c>
      <c r="AE577" s="93">
        <f t="shared" si="665"/>
        <v>8</v>
      </c>
      <c r="AF577" s="93">
        <f t="shared" si="665"/>
        <v>9</v>
      </c>
      <c r="AG577" s="93">
        <f t="shared" si="665"/>
        <v>12</v>
      </c>
      <c r="AH577" s="93">
        <f t="shared" ref="AH577:AH625" si="666">S71</f>
        <v>17</v>
      </c>
      <c r="AI577" s="93">
        <f t="shared" ref="AI577:AI625" si="667">U71</f>
        <v>19</v>
      </c>
      <c r="AK577" s="93">
        <f t="shared" ref="AK577:AN577" si="668">G71</f>
        <v>6</v>
      </c>
      <c r="AL577" s="93">
        <f t="shared" si="668"/>
        <v>2</v>
      </c>
      <c r="AM577" s="93">
        <f t="shared" si="668"/>
        <v>10</v>
      </c>
      <c r="AN577" s="93">
        <f t="shared" si="668"/>
        <v>1</v>
      </c>
      <c r="AO577" s="93">
        <f t="shared" ref="AO577:AR577" si="669">O71</f>
        <v>14</v>
      </c>
      <c r="AP577" s="93">
        <f t="shared" si="669"/>
        <v>13</v>
      </c>
      <c r="AQ577" s="93">
        <f t="shared" si="669"/>
        <v>15</v>
      </c>
      <c r="AR577" s="93">
        <f t="shared" si="669"/>
        <v>16</v>
      </c>
      <c r="AS577" s="93">
        <f t="shared" ref="AS577:AS625" si="670">T71</f>
        <v>18</v>
      </c>
      <c r="AT577" s="93">
        <f t="shared" ref="AT577:AT625" si="671">V71</f>
        <v>20</v>
      </c>
    </row>
    <row r="578" spans="2:46" s="7" customFormat="1" ht="15" customHeight="1" thickBot="1">
      <c r="B578" s="3"/>
      <c r="C578" s="93">
        <f t="shared" ref="C578:E578" si="672">C72</f>
        <v>6</v>
      </c>
      <c r="D578" s="93">
        <f t="shared" si="672"/>
        <v>7</v>
      </c>
      <c r="E578" s="93">
        <f t="shared" si="672"/>
        <v>5</v>
      </c>
      <c r="F578" s="93">
        <f t="shared" ref="F578:H578" si="673">I72</f>
        <v>14</v>
      </c>
      <c r="G578" s="93">
        <f t="shared" si="673"/>
        <v>4</v>
      </c>
      <c r="H578" s="93">
        <f t="shared" si="673"/>
        <v>2</v>
      </c>
      <c r="I578" s="93">
        <f t="shared" ref="I578:K578" si="674">O72</f>
        <v>11</v>
      </c>
      <c r="J578" s="93">
        <f t="shared" si="674"/>
        <v>13</v>
      </c>
      <c r="K578" s="93">
        <f t="shared" si="674"/>
        <v>15</v>
      </c>
      <c r="L578" s="93">
        <f t="shared" si="659"/>
        <v>19</v>
      </c>
      <c r="M578" s="1"/>
      <c r="N578" s="93">
        <f t="shared" ref="N578:P578" si="675">F72</f>
        <v>1</v>
      </c>
      <c r="O578" s="93">
        <f t="shared" si="675"/>
        <v>3</v>
      </c>
      <c r="P578" s="93">
        <f t="shared" si="675"/>
        <v>10</v>
      </c>
      <c r="Q578" s="93">
        <f t="shared" ref="Q578:S578" si="676">L72</f>
        <v>8</v>
      </c>
      <c r="R578" s="93">
        <f t="shared" si="676"/>
        <v>9</v>
      </c>
      <c r="S578" s="93">
        <f t="shared" si="676"/>
        <v>12</v>
      </c>
      <c r="T578" s="93">
        <f t="shared" ref="T578:V578" si="677">R72</f>
        <v>16</v>
      </c>
      <c r="U578" s="93">
        <f t="shared" si="677"/>
        <v>17</v>
      </c>
      <c r="V578" s="93">
        <f t="shared" si="677"/>
        <v>18</v>
      </c>
      <c r="W578" s="93">
        <f t="shared" si="663"/>
        <v>20</v>
      </c>
      <c r="Y578" s="3"/>
      <c r="Z578" s="93">
        <f t="shared" si="664"/>
        <v>6</v>
      </c>
      <c r="AA578" s="93">
        <f t="shared" ref="AA578:AA625" si="678">D72</f>
        <v>7</v>
      </c>
      <c r="AB578" s="93">
        <f t="shared" ref="AB578:AB625" si="679">E72</f>
        <v>5</v>
      </c>
      <c r="AC578" s="93">
        <f t="shared" ref="AC578:AC625" si="680">F72</f>
        <v>1</v>
      </c>
      <c r="AD578" s="93">
        <f t="shared" ref="AD578:AG578" si="681">K72</f>
        <v>2</v>
      </c>
      <c r="AE578" s="93">
        <f t="shared" si="681"/>
        <v>8</v>
      </c>
      <c r="AF578" s="93">
        <f t="shared" si="681"/>
        <v>9</v>
      </c>
      <c r="AG578" s="93">
        <f t="shared" si="681"/>
        <v>12</v>
      </c>
      <c r="AH578" s="93">
        <f t="shared" si="666"/>
        <v>17</v>
      </c>
      <c r="AI578" s="93">
        <f t="shared" si="667"/>
        <v>19</v>
      </c>
      <c r="AK578" s="93">
        <f t="shared" ref="AK578:AN578" si="682">G72</f>
        <v>3</v>
      </c>
      <c r="AL578" s="93">
        <f t="shared" si="682"/>
        <v>10</v>
      </c>
      <c r="AM578" s="93">
        <f t="shared" si="682"/>
        <v>14</v>
      </c>
      <c r="AN578" s="93">
        <f t="shared" si="682"/>
        <v>4</v>
      </c>
      <c r="AO578" s="93">
        <f t="shared" ref="AO578:AR578" si="683">O72</f>
        <v>11</v>
      </c>
      <c r="AP578" s="93">
        <f t="shared" si="683"/>
        <v>13</v>
      </c>
      <c r="AQ578" s="93">
        <f t="shared" si="683"/>
        <v>15</v>
      </c>
      <c r="AR578" s="93">
        <f t="shared" si="683"/>
        <v>16</v>
      </c>
      <c r="AS578" s="93">
        <f t="shared" si="670"/>
        <v>18</v>
      </c>
      <c r="AT578" s="93">
        <f t="shared" si="671"/>
        <v>20</v>
      </c>
    </row>
    <row r="579" spans="2:46" s="7" customFormat="1" ht="15" customHeight="1" thickBot="1">
      <c r="B579" s="3"/>
      <c r="C579" s="93">
        <f t="shared" ref="C579:E579" si="684">C73</f>
        <v>6</v>
      </c>
      <c r="D579" s="93">
        <f t="shared" si="684"/>
        <v>14</v>
      </c>
      <c r="E579" s="93">
        <f t="shared" si="684"/>
        <v>10</v>
      </c>
      <c r="F579" s="93">
        <f t="shared" ref="F579:H579" si="685">I73</f>
        <v>8</v>
      </c>
      <c r="G579" s="93">
        <f t="shared" si="685"/>
        <v>9</v>
      </c>
      <c r="H579" s="93">
        <f t="shared" si="685"/>
        <v>15</v>
      </c>
      <c r="I579" s="93">
        <f t="shared" ref="I579:K579" si="686">O73</f>
        <v>16</v>
      </c>
      <c r="J579" s="93">
        <f t="shared" si="686"/>
        <v>4</v>
      </c>
      <c r="K579" s="93">
        <f t="shared" si="686"/>
        <v>11</v>
      </c>
      <c r="L579" s="93">
        <f t="shared" si="659"/>
        <v>19</v>
      </c>
      <c r="M579" s="1"/>
      <c r="N579" s="93">
        <f t="shared" ref="N579:P579" si="687">F73</f>
        <v>12</v>
      </c>
      <c r="O579" s="93">
        <f t="shared" si="687"/>
        <v>3</v>
      </c>
      <c r="P579" s="93">
        <f t="shared" si="687"/>
        <v>7</v>
      </c>
      <c r="Q579" s="93">
        <f t="shared" ref="Q579:S579" si="688">L73</f>
        <v>1</v>
      </c>
      <c r="R579" s="93">
        <f t="shared" si="688"/>
        <v>2</v>
      </c>
      <c r="S579" s="93">
        <f t="shared" si="688"/>
        <v>5</v>
      </c>
      <c r="T579" s="93">
        <f t="shared" ref="T579:V579" si="689">R73</f>
        <v>13</v>
      </c>
      <c r="U579" s="93">
        <f t="shared" si="689"/>
        <v>17</v>
      </c>
      <c r="V579" s="93">
        <f t="shared" si="689"/>
        <v>18</v>
      </c>
      <c r="W579" s="93">
        <f t="shared" si="663"/>
        <v>20</v>
      </c>
      <c r="Y579" s="3"/>
      <c r="Z579" s="93">
        <f t="shared" si="664"/>
        <v>6</v>
      </c>
      <c r="AA579" s="93">
        <f t="shared" si="678"/>
        <v>14</v>
      </c>
      <c r="AB579" s="93">
        <f t="shared" si="679"/>
        <v>10</v>
      </c>
      <c r="AC579" s="93">
        <f t="shared" si="680"/>
        <v>12</v>
      </c>
      <c r="AD579" s="93">
        <f t="shared" ref="AD579:AG579" si="690">K73</f>
        <v>15</v>
      </c>
      <c r="AE579" s="93">
        <f t="shared" si="690"/>
        <v>1</v>
      </c>
      <c r="AF579" s="93">
        <f t="shared" si="690"/>
        <v>2</v>
      </c>
      <c r="AG579" s="93">
        <f t="shared" si="690"/>
        <v>5</v>
      </c>
      <c r="AH579" s="93">
        <f t="shared" si="666"/>
        <v>17</v>
      </c>
      <c r="AI579" s="93">
        <f t="shared" si="667"/>
        <v>19</v>
      </c>
      <c r="AK579" s="93">
        <f t="shared" ref="AK579:AN579" si="691">G73</f>
        <v>3</v>
      </c>
      <c r="AL579" s="93">
        <f t="shared" si="691"/>
        <v>7</v>
      </c>
      <c r="AM579" s="93">
        <f t="shared" si="691"/>
        <v>8</v>
      </c>
      <c r="AN579" s="93">
        <f t="shared" si="691"/>
        <v>9</v>
      </c>
      <c r="AO579" s="93">
        <f t="shared" ref="AO579:AR579" si="692">O73</f>
        <v>16</v>
      </c>
      <c r="AP579" s="93">
        <f t="shared" si="692"/>
        <v>4</v>
      </c>
      <c r="AQ579" s="93">
        <f t="shared" si="692"/>
        <v>11</v>
      </c>
      <c r="AR579" s="93">
        <f t="shared" si="692"/>
        <v>13</v>
      </c>
      <c r="AS579" s="93">
        <f t="shared" si="670"/>
        <v>18</v>
      </c>
      <c r="AT579" s="93">
        <f t="shared" si="671"/>
        <v>20</v>
      </c>
    </row>
    <row r="580" spans="2:46" s="7" customFormat="1" ht="15" customHeight="1" thickBot="1">
      <c r="B580" s="3"/>
      <c r="C580" s="93">
        <f t="shared" ref="C580:E580" si="693">C74</f>
        <v>7</v>
      </c>
      <c r="D580" s="93">
        <f t="shared" si="693"/>
        <v>3</v>
      </c>
      <c r="E580" s="93">
        <f t="shared" si="693"/>
        <v>10</v>
      </c>
      <c r="F580" s="93">
        <f t="shared" ref="F580:H580" si="694">I74</f>
        <v>15</v>
      </c>
      <c r="G580" s="93">
        <f t="shared" si="694"/>
        <v>5</v>
      </c>
      <c r="H580" s="93">
        <f t="shared" si="694"/>
        <v>14</v>
      </c>
      <c r="I580" s="93">
        <f t="shared" ref="I580:K580" si="695">O74</f>
        <v>8</v>
      </c>
      <c r="J580" s="93">
        <f t="shared" si="695"/>
        <v>13</v>
      </c>
      <c r="K580" s="93">
        <f t="shared" si="695"/>
        <v>11</v>
      </c>
      <c r="L580" s="93">
        <f t="shared" si="659"/>
        <v>19</v>
      </c>
      <c r="M580" s="1"/>
      <c r="N580" s="93">
        <f t="shared" ref="N580:P580" si="696">F74</f>
        <v>4</v>
      </c>
      <c r="O580" s="93">
        <f t="shared" si="696"/>
        <v>6</v>
      </c>
      <c r="P580" s="93">
        <f t="shared" si="696"/>
        <v>2</v>
      </c>
      <c r="Q580" s="93">
        <f t="shared" ref="Q580:S580" si="697">L74</f>
        <v>1</v>
      </c>
      <c r="R580" s="93">
        <f t="shared" si="697"/>
        <v>9</v>
      </c>
      <c r="S580" s="93">
        <f t="shared" si="697"/>
        <v>12</v>
      </c>
      <c r="T580" s="93">
        <f t="shared" ref="T580:V580" si="698">R74</f>
        <v>16</v>
      </c>
      <c r="U580" s="93">
        <f t="shared" si="698"/>
        <v>17</v>
      </c>
      <c r="V580" s="93">
        <f t="shared" si="698"/>
        <v>18</v>
      </c>
      <c r="W580" s="93">
        <f t="shared" si="663"/>
        <v>20</v>
      </c>
      <c r="Y580" s="3"/>
      <c r="Z580" s="93">
        <f t="shared" si="664"/>
        <v>7</v>
      </c>
      <c r="AA580" s="93">
        <f t="shared" si="678"/>
        <v>3</v>
      </c>
      <c r="AB580" s="93">
        <f t="shared" si="679"/>
        <v>10</v>
      </c>
      <c r="AC580" s="93">
        <f t="shared" si="680"/>
        <v>4</v>
      </c>
      <c r="AD580" s="93">
        <f t="shared" ref="AD580:AG580" si="699">K74</f>
        <v>14</v>
      </c>
      <c r="AE580" s="93">
        <f t="shared" si="699"/>
        <v>1</v>
      </c>
      <c r="AF580" s="93">
        <f t="shared" si="699"/>
        <v>9</v>
      </c>
      <c r="AG580" s="93">
        <f t="shared" si="699"/>
        <v>12</v>
      </c>
      <c r="AH580" s="93">
        <f t="shared" si="666"/>
        <v>17</v>
      </c>
      <c r="AI580" s="93">
        <f t="shared" si="667"/>
        <v>19</v>
      </c>
      <c r="AK580" s="93">
        <f t="shared" ref="AK580:AN580" si="700">G74</f>
        <v>6</v>
      </c>
      <c r="AL580" s="93">
        <f t="shared" si="700"/>
        <v>2</v>
      </c>
      <c r="AM580" s="93">
        <f t="shared" si="700"/>
        <v>15</v>
      </c>
      <c r="AN580" s="93">
        <f t="shared" si="700"/>
        <v>5</v>
      </c>
      <c r="AO580" s="93">
        <f t="shared" ref="AO580:AR580" si="701">O74</f>
        <v>8</v>
      </c>
      <c r="AP580" s="93">
        <f t="shared" si="701"/>
        <v>13</v>
      </c>
      <c r="AQ580" s="93">
        <f t="shared" si="701"/>
        <v>11</v>
      </c>
      <c r="AR580" s="93">
        <f t="shared" si="701"/>
        <v>16</v>
      </c>
      <c r="AS580" s="93">
        <f t="shared" si="670"/>
        <v>18</v>
      </c>
      <c r="AT580" s="93">
        <f t="shared" si="671"/>
        <v>20</v>
      </c>
    </row>
    <row r="581" spans="2:46" s="7" customFormat="1" ht="15" customHeight="1" thickBot="1">
      <c r="B581" s="3"/>
      <c r="C581" s="93">
        <f t="shared" ref="C581:E581" si="702">C75</f>
        <v>6</v>
      </c>
      <c r="D581" s="93">
        <f t="shared" si="702"/>
        <v>4</v>
      </c>
      <c r="E581" s="93">
        <f t="shared" si="702"/>
        <v>8</v>
      </c>
      <c r="F581" s="93">
        <f t="shared" ref="F581:H581" si="703">I75</f>
        <v>3</v>
      </c>
      <c r="G581" s="93">
        <f t="shared" si="703"/>
        <v>2</v>
      </c>
      <c r="H581" s="93">
        <f t="shared" si="703"/>
        <v>7</v>
      </c>
      <c r="I581" s="93">
        <f t="shared" ref="I581:K581" si="704">O75</f>
        <v>11</v>
      </c>
      <c r="J581" s="93">
        <f t="shared" si="704"/>
        <v>9</v>
      </c>
      <c r="K581" s="93">
        <f t="shared" si="704"/>
        <v>15</v>
      </c>
      <c r="L581" s="93">
        <f t="shared" si="659"/>
        <v>19</v>
      </c>
      <c r="M581" s="1"/>
      <c r="N581" s="93">
        <f t="shared" ref="N581:P581" si="705">F75</f>
        <v>5</v>
      </c>
      <c r="O581" s="93">
        <f t="shared" si="705"/>
        <v>13</v>
      </c>
      <c r="P581" s="93">
        <f t="shared" si="705"/>
        <v>1</v>
      </c>
      <c r="Q581" s="93">
        <f t="shared" ref="Q581:S581" si="706">L75</f>
        <v>10</v>
      </c>
      <c r="R581" s="93">
        <f t="shared" si="706"/>
        <v>12</v>
      </c>
      <c r="S581" s="93">
        <f t="shared" si="706"/>
        <v>14</v>
      </c>
      <c r="T581" s="93">
        <f t="shared" ref="T581:V581" si="707">R75</f>
        <v>16</v>
      </c>
      <c r="U581" s="93">
        <f t="shared" si="707"/>
        <v>17</v>
      </c>
      <c r="V581" s="93">
        <f t="shared" si="707"/>
        <v>18</v>
      </c>
      <c r="W581" s="93">
        <f t="shared" si="663"/>
        <v>20</v>
      </c>
      <c r="Y581" s="3"/>
      <c r="Z581" s="93">
        <f t="shared" si="664"/>
        <v>6</v>
      </c>
      <c r="AA581" s="93">
        <f t="shared" si="678"/>
        <v>4</v>
      </c>
      <c r="AB581" s="93">
        <f t="shared" si="679"/>
        <v>8</v>
      </c>
      <c r="AC581" s="93">
        <f t="shared" si="680"/>
        <v>5</v>
      </c>
      <c r="AD581" s="93">
        <f t="shared" ref="AD581:AG581" si="708">K75</f>
        <v>7</v>
      </c>
      <c r="AE581" s="93">
        <f t="shared" si="708"/>
        <v>10</v>
      </c>
      <c r="AF581" s="93">
        <f t="shared" si="708"/>
        <v>12</v>
      </c>
      <c r="AG581" s="93">
        <f t="shared" si="708"/>
        <v>14</v>
      </c>
      <c r="AH581" s="93">
        <f t="shared" si="666"/>
        <v>17</v>
      </c>
      <c r="AI581" s="93">
        <f t="shared" si="667"/>
        <v>19</v>
      </c>
      <c r="AK581" s="93">
        <f t="shared" ref="AK581:AN581" si="709">G75</f>
        <v>13</v>
      </c>
      <c r="AL581" s="93">
        <f t="shared" si="709"/>
        <v>1</v>
      </c>
      <c r="AM581" s="93">
        <f t="shared" si="709"/>
        <v>3</v>
      </c>
      <c r="AN581" s="93">
        <f t="shared" si="709"/>
        <v>2</v>
      </c>
      <c r="AO581" s="93">
        <f t="shared" ref="AO581:AR581" si="710">O75</f>
        <v>11</v>
      </c>
      <c r="AP581" s="93">
        <f t="shared" si="710"/>
        <v>9</v>
      </c>
      <c r="AQ581" s="93">
        <f t="shared" si="710"/>
        <v>15</v>
      </c>
      <c r="AR581" s="93">
        <f t="shared" si="710"/>
        <v>16</v>
      </c>
      <c r="AS581" s="93">
        <f t="shared" si="670"/>
        <v>18</v>
      </c>
      <c r="AT581" s="93">
        <f t="shared" si="671"/>
        <v>20</v>
      </c>
    </row>
    <row r="582" spans="2:46" s="7" customFormat="1" ht="15" customHeight="1" thickBot="1">
      <c r="B582" s="3"/>
      <c r="C582" s="93">
        <f t="shared" ref="C582:E582" si="711">C76</f>
        <v>1</v>
      </c>
      <c r="D582" s="93">
        <f t="shared" si="711"/>
        <v>6</v>
      </c>
      <c r="E582" s="93">
        <f t="shared" si="711"/>
        <v>5</v>
      </c>
      <c r="F582" s="93">
        <f t="shared" ref="F582:H582" si="712">I76</f>
        <v>12</v>
      </c>
      <c r="G582" s="93">
        <f t="shared" si="712"/>
        <v>2</v>
      </c>
      <c r="H582" s="93">
        <f t="shared" si="712"/>
        <v>4</v>
      </c>
      <c r="I582" s="93">
        <f t="shared" ref="I582:K582" si="713">O76</f>
        <v>14</v>
      </c>
      <c r="J582" s="93">
        <f t="shared" si="713"/>
        <v>10</v>
      </c>
      <c r="K582" s="93">
        <f t="shared" si="713"/>
        <v>11</v>
      </c>
      <c r="L582" s="93">
        <f t="shared" si="659"/>
        <v>19</v>
      </c>
      <c r="M582" s="1"/>
      <c r="N582" s="93">
        <f t="shared" ref="N582:P582" si="714">F76</f>
        <v>3</v>
      </c>
      <c r="O582" s="93">
        <f t="shared" si="714"/>
        <v>7</v>
      </c>
      <c r="P582" s="93">
        <f t="shared" si="714"/>
        <v>9</v>
      </c>
      <c r="Q582" s="93">
        <f t="shared" ref="Q582:S582" si="715">L76</f>
        <v>17</v>
      </c>
      <c r="R582" s="93">
        <f t="shared" si="715"/>
        <v>8</v>
      </c>
      <c r="S582" s="93">
        <f t="shared" si="715"/>
        <v>15</v>
      </c>
      <c r="T582" s="93">
        <f t="shared" ref="T582:V582" si="716">R76</f>
        <v>16</v>
      </c>
      <c r="U582" s="93">
        <f t="shared" si="716"/>
        <v>18</v>
      </c>
      <c r="V582" s="93">
        <f t="shared" si="716"/>
        <v>13</v>
      </c>
      <c r="W582" s="93">
        <f t="shared" si="663"/>
        <v>20</v>
      </c>
      <c r="Y582" s="3"/>
      <c r="Z582" s="93">
        <f t="shared" si="664"/>
        <v>1</v>
      </c>
      <c r="AA582" s="93">
        <f t="shared" si="678"/>
        <v>6</v>
      </c>
      <c r="AB582" s="93">
        <f t="shared" si="679"/>
        <v>5</v>
      </c>
      <c r="AC582" s="93">
        <f t="shared" si="680"/>
        <v>3</v>
      </c>
      <c r="AD582" s="93">
        <f t="shared" ref="AD582:AG582" si="717">K76</f>
        <v>4</v>
      </c>
      <c r="AE582" s="93">
        <f t="shared" si="717"/>
        <v>17</v>
      </c>
      <c r="AF582" s="93">
        <f t="shared" si="717"/>
        <v>8</v>
      </c>
      <c r="AG582" s="93">
        <f t="shared" si="717"/>
        <v>15</v>
      </c>
      <c r="AH582" s="93">
        <f t="shared" si="666"/>
        <v>18</v>
      </c>
      <c r="AI582" s="93">
        <f t="shared" si="667"/>
        <v>19</v>
      </c>
      <c r="AK582" s="93">
        <f t="shared" ref="AK582:AN582" si="718">G76</f>
        <v>7</v>
      </c>
      <c r="AL582" s="93">
        <f t="shared" si="718"/>
        <v>9</v>
      </c>
      <c r="AM582" s="93">
        <f t="shared" si="718"/>
        <v>12</v>
      </c>
      <c r="AN582" s="93">
        <f t="shared" si="718"/>
        <v>2</v>
      </c>
      <c r="AO582" s="93">
        <f t="shared" ref="AO582:AR582" si="719">O76</f>
        <v>14</v>
      </c>
      <c r="AP582" s="93">
        <f t="shared" si="719"/>
        <v>10</v>
      </c>
      <c r="AQ582" s="93">
        <f t="shared" si="719"/>
        <v>11</v>
      </c>
      <c r="AR582" s="93">
        <f t="shared" si="719"/>
        <v>16</v>
      </c>
      <c r="AS582" s="93">
        <f t="shared" si="670"/>
        <v>13</v>
      </c>
      <c r="AT582" s="93">
        <f t="shared" si="671"/>
        <v>20</v>
      </c>
    </row>
    <row r="583" spans="2:46" s="7" customFormat="1" ht="15" customHeight="1" thickBot="1">
      <c r="B583" s="3"/>
      <c r="C583" s="93">
        <f t="shared" ref="C583:E583" si="720">C77</f>
        <v>7</v>
      </c>
      <c r="D583" s="93">
        <f t="shared" si="720"/>
        <v>9</v>
      </c>
      <c r="E583" s="93">
        <f t="shared" si="720"/>
        <v>1</v>
      </c>
      <c r="F583" s="93">
        <f t="shared" ref="F583:H583" si="721">I77</f>
        <v>14</v>
      </c>
      <c r="G583" s="93">
        <f t="shared" si="721"/>
        <v>3</v>
      </c>
      <c r="H583" s="93">
        <f t="shared" si="721"/>
        <v>18</v>
      </c>
      <c r="I583" s="93">
        <f t="shared" ref="I583:K583" si="722">O77</f>
        <v>13</v>
      </c>
      <c r="J583" s="93">
        <f t="shared" si="722"/>
        <v>11</v>
      </c>
      <c r="K583" s="93">
        <f t="shared" si="722"/>
        <v>15</v>
      </c>
      <c r="L583" s="93">
        <f t="shared" si="659"/>
        <v>19</v>
      </c>
      <c r="M583" s="1"/>
      <c r="N583" s="93">
        <f t="shared" ref="N583:P583" si="723">F77</f>
        <v>5</v>
      </c>
      <c r="O583" s="93">
        <f t="shared" si="723"/>
        <v>6</v>
      </c>
      <c r="P583" s="93">
        <f t="shared" si="723"/>
        <v>12</v>
      </c>
      <c r="Q583" s="93">
        <f t="shared" ref="Q583:S583" si="724">L77</f>
        <v>17</v>
      </c>
      <c r="R583" s="93">
        <f t="shared" si="724"/>
        <v>8</v>
      </c>
      <c r="S583" s="93">
        <f t="shared" si="724"/>
        <v>16</v>
      </c>
      <c r="T583" s="93">
        <f t="shared" ref="T583:V583" si="725">R77</f>
        <v>10</v>
      </c>
      <c r="U583" s="93">
        <f t="shared" si="725"/>
        <v>2</v>
      </c>
      <c r="V583" s="93">
        <f t="shared" si="725"/>
        <v>4</v>
      </c>
      <c r="W583" s="93">
        <f t="shared" si="663"/>
        <v>20</v>
      </c>
      <c r="Y583" s="3"/>
      <c r="Z583" s="93">
        <f t="shared" si="664"/>
        <v>7</v>
      </c>
      <c r="AA583" s="93">
        <f t="shared" si="678"/>
        <v>9</v>
      </c>
      <c r="AB583" s="93">
        <f t="shared" si="679"/>
        <v>1</v>
      </c>
      <c r="AC583" s="93">
        <f t="shared" si="680"/>
        <v>5</v>
      </c>
      <c r="AD583" s="93">
        <f t="shared" ref="AD583:AG583" si="726">K77</f>
        <v>18</v>
      </c>
      <c r="AE583" s="93">
        <f t="shared" si="726"/>
        <v>17</v>
      </c>
      <c r="AF583" s="93">
        <f t="shared" si="726"/>
        <v>8</v>
      </c>
      <c r="AG583" s="93">
        <f t="shared" si="726"/>
        <v>16</v>
      </c>
      <c r="AH583" s="93">
        <f t="shared" si="666"/>
        <v>2</v>
      </c>
      <c r="AI583" s="93">
        <f t="shared" si="667"/>
        <v>19</v>
      </c>
      <c r="AK583" s="93">
        <f t="shared" ref="AK583:AN583" si="727">G77</f>
        <v>6</v>
      </c>
      <c r="AL583" s="93">
        <f t="shared" si="727"/>
        <v>12</v>
      </c>
      <c r="AM583" s="93">
        <f t="shared" si="727"/>
        <v>14</v>
      </c>
      <c r="AN583" s="93">
        <f t="shared" si="727"/>
        <v>3</v>
      </c>
      <c r="AO583" s="93">
        <f t="shared" ref="AO583:AR583" si="728">O77</f>
        <v>13</v>
      </c>
      <c r="AP583" s="93">
        <f t="shared" si="728"/>
        <v>11</v>
      </c>
      <c r="AQ583" s="93">
        <f t="shared" si="728"/>
        <v>15</v>
      </c>
      <c r="AR583" s="93">
        <f t="shared" si="728"/>
        <v>10</v>
      </c>
      <c r="AS583" s="93">
        <f t="shared" si="670"/>
        <v>4</v>
      </c>
      <c r="AT583" s="93">
        <f t="shared" si="671"/>
        <v>20</v>
      </c>
    </row>
    <row r="584" spans="2:46" s="7" customFormat="1" ht="15" customHeight="1" thickBot="1">
      <c r="B584" s="3"/>
      <c r="C584" s="93">
        <f t="shared" ref="C584:E584" si="729">C78</f>
        <v>5</v>
      </c>
      <c r="D584" s="93">
        <f t="shared" si="729"/>
        <v>9</v>
      </c>
      <c r="E584" s="93">
        <f t="shared" si="729"/>
        <v>6</v>
      </c>
      <c r="F584" s="93">
        <f t="shared" ref="F584:H584" si="730">I78</f>
        <v>3</v>
      </c>
      <c r="G584" s="93">
        <f t="shared" si="730"/>
        <v>14</v>
      </c>
      <c r="H584" s="93">
        <f t="shared" si="730"/>
        <v>7</v>
      </c>
      <c r="I584" s="93">
        <f t="shared" ref="I584:K584" si="731">O78</f>
        <v>4</v>
      </c>
      <c r="J584" s="93">
        <f t="shared" si="731"/>
        <v>2</v>
      </c>
      <c r="K584" s="93">
        <f t="shared" si="731"/>
        <v>16</v>
      </c>
      <c r="L584" s="93">
        <f t="shared" si="659"/>
        <v>19</v>
      </c>
      <c r="M584" s="1"/>
      <c r="N584" s="93">
        <f t="shared" ref="N584:P584" si="732">F78</f>
        <v>1</v>
      </c>
      <c r="O584" s="93">
        <f t="shared" si="732"/>
        <v>8</v>
      </c>
      <c r="P584" s="93">
        <f t="shared" si="732"/>
        <v>12</v>
      </c>
      <c r="Q584" s="93">
        <f t="shared" ref="Q584:S584" si="733">L78</f>
        <v>17</v>
      </c>
      <c r="R584" s="93">
        <f t="shared" si="733"/>
        <v>15</v>
      </c>
      <c r="S584" s="93">
        <f t="shared" si="733"/>
        <v>10</v>
      </c>
      <c r="T584" s="93">
        <f t="shared" ref="T584:V584" si="734">R78</f>
        <v>11</v>
      </c>
      <c r="U584" s="93">
        <f t="shared" si="734"/>
        <v>13</v>
      </c>
      <c r="V584" s="93">
        <f t="shared" si="734"/>
        <v>18</v>
      </c>
      <c r="W584" s="93">
        <f t="shared" si="663"/>
        <v>20</v>
      </c>
      <c r="Y584" s="3"/>
      <c r="Z584" s="93">
        <f t="shared" si="664"/>
        <v>5</v>
      </c>
      <c r="AA584" s="93">
        <f t="shared" si="678"/>
        <v>9</v>
      </c>
      <c r="AB584" s="93">
        <f t="shared" si="679"/>
        <v>6</v>
      </c>
      <c r="AC584" s="93">
        <f t="shared" si="680"/>
        <v>1</v>
      </c>
      <c r="AD584" s="93">
        <f t="shared" ref="AD584:AG584" si="735">K78</f>
        <v>7</v>
      </c>
      <c r="AE584" s="93">
        <f t="shared" si="735"/>
        <v>17</v>
      </c>
      <c r="AF584" s="93">
        <f t="shared" si="735"/>
        <v>15</v>
      </c>
      <c r="AG584" s="93">
        <f t="shared" si="735"/>
        <v>10</v>
      </c>
      <c r="AH584" s="93">
        <f t="shared" si="666"/>
        <v>13</v>
      </c>
      <c r="AI584" s="93">
        <f t="shared" si="667"/>
        <v>19</v>
      </c>
      <c r="AK584" s="93">
        <f t="shared" ref="AK584:AN584" si="736">G78</f>
        <v>8</v>
      </c>
      <c r="AL584" s="93">
        <f t="shared" si="736"/>
        <v>12</v>
      </c>
      <c r="AM584" s="93">
        <f t="shared" si="736"/>
        <v>3</v>
      </c>
      <c r="AN584" s="93">
        <f t="shared" si="736"/>
        <v>14</v>
      </c>
      <c r="AO584" s="93">
        <f t="shared" ref="AO584:AR584" si="737">O78</f>
        <v>4</v>
      </c>
      <c r="AP584" s="93">
        <f t="shared" si="737"/>
        <v>2</v>
      </c>
      <c r="AQ584" s="93">
        <f t="shared" si="737"/>
        <v>16</v>
      </c>
      <c r="AR584" s="93">
        <f t="shared" si="737"/>
        <v>11</v>
      </c>
      <c r="AS584" s="93">
        <f t="shared" si="670"/>
        <v>18</v>
      </c>
      <c r="AT584" s="93">
        <f t="shared" si="671"/>
        <v>20</v>
      </c>
    </row>
    <row r="585" spans="2:46" s="7" customFormat="1" ht="15" customHeight="1" thickBot="1">
      <c r="B585" s="3"/>
      <c r="C585" s="93">
        <f t="shared" ref="C585:E585" si="738">C79</f>
        <v>3</v>
      </c>
      <c r="D585" s="93">
        <f t="shared" si="738"/>
        <v>8</v>
      </c>
      <c r="E585" s="93">
        <f t="shared" si="738"/>
        <v>1</v>
      </c>
      <c r="F585" s="93">
        <f t="shared" ref="F585:H585" si="739">I79</f>
        <v>11</v>
      </c>
      <c r="G585" s="93">
        <f t="shared" si="739"/>
        <v>15</v>
      </c>
      <c r="H585" s="93">
        <f t="shared" si="739"/>
        <v>7</v>
      </c>
      <c r="I585" s="93">
        <f t="shared" ref="I585:K585" si="740">O79</f>
        <v>6</v>
      </c>
      <c r="J585" s="93">
        <f t="shared" si="740"/>
        <v>13</v>
      </c>
      <c r="K585" s="93">
        <f t="shared" si="740"/>
        <v>18</v>
      </c>
      <c r="L585" s="93">
        <f t="shared" si="659"/>
        <v>19</v>
      </c>
      <c r="M585" s="1"/>
      <c r="N585" s="93">
        <f t="shared" ref="N585:P585" si="741">F79</f>
        <v>9</v>
      </c>
      <c r="O585" s="93">
        <f t="shared" si="741"/>
        <v>2</v>
      </c>
      <c r="P585" s="93">
        <f t="shared" si="741"/>
        <v>10</v>
      </c>
      <c r="Q585" s="93">
        <f t="shared" ref="Q585:S585" si="742">L79</f>
        <v>12</v>
      </c>
      <c r="R585" s="93">
        <f t="shared" si="742"/>
        <v>4</v>
      </c>
      <c r="S585" s="93">
        <f t="shared" si="742"/>
        <v>5</v>
      </c>
      <c r="T585" s="93">
        <f t="shared" ref="T585:V585" si="743">R79</f>
        <v>16</v>
      </c>
      <c r="U585" s="93">
        <f t="shared" si="743"/>
        <v>17</v>
      </c>
      <c r="V585" s="93">
        <f t="shared" si="743"/>
        <v>14</v>
      </c>
      <c r="W585" s="93">
        <f t="shared" si="663"/>
        <v>20</v>
      </c>
      <c r="Y585" s="3"/>
      <c r="Z585" s="93">
        <f t="shared" si="664"/>
        <v>3</v>
      </c>
      <c r="AA585" s="93">
        <f t="shared" si="678"/>
        <v>8</v>
      </c>
      <c r="AB585" s="93">
        <f t="shared" si="679"/>
        <v>1</v>
      </c>
      <c r="AC585" s="93">
        <f t="shared" si="680"/>
        <v>9</v>
      </c>
      <c r="AD585" s="93">
        <f t="shared" ref="AD585:AG585" si="744">K79</f>
        <v>7</v>
      </c>
      <c r="AE585" s="93">
        <f t="shared" si="744"/>
        <v>12</v>
      </c>
      <c r="AF585" s="93">
        <f t="shared" si="744"/>
        <v>4</v>
      </c>
      <c r="AG585" s="93">
        <f t="shared" si="744"/>
        <v>5</v>
      </c>
      <c r="AH585" s="93">
        <f t="shared" si="666"/>
        <v>17</v>
      </c>
      <c r="AI585" s="93">
        <f t="shared" si="667"/>
        <v>19</v>
      </c>
      <c r="AK585" s="93">
        <f t="shared" ref="AK585:AN585" si="745">G79</f>
        <v>2</v>
      </c>
      <c r="AL585" s="93">
        <f t="shared" si="745"/>
        <v>10</v>
      </c>
      <c r="AM585" s="93">
        <f t="shared" si="745"/>
        <v>11</v>
      </c>
      <c r="AN585" s="93">
        <f t="shared" si="745"/>
        <v>15</v>
      </c>
      <c r="AO585" s="93">
        <f t="shared" ref="AO585:AR585" si="746">O79</f>
        <v>6</v>
      </c>
      <c r="AP585" s="93">
        <f t="shared" si="746"/>
        <v>13</v>
      </c>
      <c r="AQ585" s="93">
        <f t="shared" si="746"/>
        <v>18</v>
      </c>
      <c r="AR585" s="93">
        <f t="shared" si="746"/>
        <v>16</v>
      </c>
      <c r="AS585" s="93">
        <f t="shared" si="670"/>
        <v>14</v>
      </c>
      <c r="AT585" s="93">
        <f t="shared" si="671"/>
        <v>20</v>
      </c>
    </row>
    <row r="586" spans="2:46" s="7" customFormat="1" ht="15" customHeight="1" thickBot="1">
      <c r="B586" s="3"/>
      <c r="C586" s="93">
        <f t="shared" ref="C586:E586" si="747">C80</f>
        <v>9</v>
      </c>
      <c r="D586" s="93">
        <f t="shared" si="747"/>
        <v>1</v>
      </c>
      <c r="E586" s="93">
        <f t="shared" si="747"/>
        <v>5</v>
      </c>
      <c r="F586" s="93">
        <f t="shared" ref="F586:H586" si="748">I80</f>
        <v>14</v>
      </c>
      <c r="G586" s="93">
        <f t="shared" si="748"/>
        <v>3</v>
      </c>
      <c r="H586" s="93">
        <f t="shared" si="748"/>
        <v>8</v>
      </c>
      <c r="I586" s="93">
        <f t="shared" ref="I586:K586" si="749">O80</f>
        <v>15</v>
      </c>
      <c r="J586" s="93">
        <f t="shared" si="749"/>
        <v>10</v>
      </c>
      <c r="K586" s="93">
        <f t="shared" si="749"/>
        <v>13</v>
      </c>
      <c r="L586" s="93">
        <f t="shared" si="659"/>
        <v>19</v>
      </c>
      <c r="M586" s="1"/>
      <c r="N586" s="93">
        <f t="shared" ref="N586:P586" si="750">F80</f>
        <v>7</v>
      </c>
      <c r="O586" s="93">
        <f t="shared" si="750"/>
        <v>6</v>
      </c>
      <c r="P586" s="93">
        <f t="shared" si="750"/>
        <v>12</v>
      </c>
      <c r="Q586" s="93">
        <f t="shared" ref="Q586:S586" si="751">L80</f>
        <v>17</v>
      </c>
      <c r="R586" s="93">
        <f t="shared" si="751"/>
        <v>16</v>
      </c>
      <c r="S586" s="93">
        <f t="shared" si="751"/>
        <v>18</v>
      </c>
      <c r="T586" s="93">
        <f t="shared" ref="T586:V586" si="752">R80</f>
        <v>11</v>
      </c>
      <c r="U586" s="93">
        <f t="shared" si="752"/>
        <v>2</v>
      </c>
      <c r="V586" s="93">
        <f t="shared" si="752"/>
        <v>4</v>
      </c>
      <c r="W586" s="93">
        <f t="shared" si="663"/>
        <v>20</v>
      </c>
      <c r="Y586" s="3"/>
      <c r="Z586" s="93">
        <f t="shared" si="664"/>
        <v>9</v>
      </c>
      <c r="AA586" s="93">
        <f t="shared" si="678"/>
        <v>1</v>
      </c>
      <c r="AB586" s="93">
        <f t="shared" si="679"/>
        <v>5</v>
      </c>
      <c r="AC586" s="93">
        <f t="shared" si="680"/>
        <v>7</v>
      </c>
      <c r="AD586" s="93">
        <f t="shared" ref="AD586:AG586" si="753">K80</f>
        <v>8</v>
      </c>
      <c r="AE586" s="93">
        <f t="shared" si="753"/>
        <v>17</v>
      </c>
      <c r="AF586" s="93">
        <f t="shared" si="753"/>
        <v>16</v>
      </c>
      <c r="AG586" s="93">
        <f t="shared" si="753"/>
        <v>18</v>
      </c>
      <c r="AH586" s="93">
        <f t="shared" si="666"/>
        <v>2</v>
      </c>
      <c r="AI586" s="93">
        <f t="shared" si="667"/>
        <v>19</v>
      </c>
      <c r="AK586" s="93">
        <f t="shared" ref="AK586:AN586" si="754">G80</f>
        <v>6</v>
      </c>
      <c r="AL586" s="93">
        <f t="shared" si="754"/>
        <v>12</v>
      </c>
      <c r="AM586" s="93">
        <f t="shared" si="754"/>
        <v>14</v>
      </c>
      <c r="AN586" s="93">
        <f t="shared" si="754"/>
        <v>3</v>
      </c>
      <c r="AO586" s="93">
        <f t="shared" ref="AO586:AR586" si="755">O80</f>
        <v>15</v>
      </c>
      <c r="AP586" s="93">
        <f t="shared" si="755"/>
        <v>10</v>
      </c>
      <c r="AQ586" s="93">
        <f t="shared" si="755"/>
        <v>13</v>
      </c>
      <c r="AR586" s="93">
        <f t="shared" si="755"/>
        <v>11</v>
      </c>
      <c r="AS586" s="93">
        <f t="shared" si="670"/>
        <v>4</v>
      </c>
      <c r="AT586" s="93">
        <f t="shared" si="671"/>
        <v>20</v>
      </c>
    </row>
    <row r="587" spans="2:46" ht="15" customHeight="1" thickBot="1">
      <c r="C587" s="93">
        <f t="shared" ref="C587:E587" si="756">C81</f>
        <v>7</v>
      </c>
      <c r="D587" s="93">
        <f t="shared" si="756"/>
        <v>9</v>
      </c>
      <c r="E587" s="93">
        <f t="shared" si="756"/>
        <v>13</v>
      </c>
      <c r="F587" s="93">
        <f t="shared" ref="F587:H587" si="757">I81</f>
        <v>6</v>
      </c>
      <c r="G587" s="93">
        <f t="shared" si="757"/>
        <v>16</v>
      </c>
      <c r="H587" s="93">
        <f t="shared" si="757"/>
        <v>15</v>
      </c>
      <c r="I587" s="93">
        <f t="shared" ref="I587:K587" si="758">O81</f>
        <v>11</v>
      </c>
      <c r="J587" s="93">
        <f t="shared" si="758"/>
        <v>14</v>
      </c>
      <c r="K587" s="93">
        <f t="shared" si="758"/>
        <v>10</v>
      </c>
      <c r="L587" s="93">
        <f t="shared" si="659"/>
        <v>19</v>
      </c>
      <c r="N587" s="93">
        <f t="shared" ref="N587:P587" si="759">F81</f>
        <v>17</v>
      </c>
      <c r="O587" s="93">
        <f t="shared" si="759"/>
        <v>1</v>
      </c>
      <c r="P587" s="93">
        <f t="shared" si="759"/>
        <v>5</v>
      </c>
      <c r="Q587" s="93">
        <f t="shared" ref="Q587:S587" si="760">L81</f>
        <v>3</v>
      </c>
      <c r="R587" s="93">
        <f t="shared" si="760"/>
        <v>8</v>
      </c>
      <c r="S587" s="93">
        <f t="shared" si="760"/>
        <v>12</v>
      </c>
      <c r="T587" s="93">
        <f t="shared" ref="T587:V587" si="761">R81</f>
        <v>2</v>
      </c>
      <c r="U587" s="93">
        <f t="shared" si="761"/>
        <v>4</v>
      </c>
      <c r="V587" s="93">
        <f t="shared" si="761"/>
        <v>20</v>
      </c>
      <c r="W587" s="93">
        <f t="shared" si="663"/>
        <v>18</v>
      </c>
      <c r="Z587" s="93">
        <f t="shared" si="664"/>
        <v>7</v>
      </c>
      <c r="AA587" s="93">
        <f t="shared" si="678"/>
        <v>9</v>
      </c>
      <c r="AB587" s="93">
        <f t="shared" si="679"/>
        <v>13</v>
      </c>
      <c r="AC587" s="93">
        <f t="shared" si="680"/>
        <v>17</v>
      </c>
      <c r="AD587" s="93">
        <f t="shared" ref="AD587:AG587" si="762">K81</f>
        <v>15</v>
      </c>
      <c r="AE587" s="93">
        <f t="shared" si="762"/>
        <v>3</v>
      </c>
      <c r="AF587" s="93">
        <f t="shared" si="762"/>
        <v>8</v>
      </c>
      <c r="AG587" s="93">
        <f t="shared" si="762"/>
        <v>12</v>
      </c>
      <c r="AH587" s="93">
        <f t="shared" si="666"/>
        <v>4</v>
      </c>
      <c r="AI587" s="93">
        <f t="shared" si="667"/>
        <v>19</v>
      </c>
      <c r="AK587" s="93">
        <f t="shared" ref="AK587:AN587" si="763">G81</f>
        <v>1</v>
      </c>
      <c r="AL587" s="93">
        <f t="shared" si="763"/>
        <v>5</v>
      </c>
      <c r="AM587" s="93">
        <f t="shared" si="763"/>
        <v>6</v>
      </c>
      <c r="AN587" s="93">
        <f t="shared" si="763"/>
        <v>16</v>
      </c>
      <c r="AO587" s="93">
        <f t="shared" ref="AO587:AR587" si="764">O81</f>
        <v>11</v>
      </c>
      <c r="AP587" s="93">
        <f t="shared" si="764"/>
        <v>14</v>
      </c>
      <c r="AQ587" s="93">
        <f t="shared" si="764"/>
        <v>10</v>
      </c>
      <c r="AR587" s="93">
        <f t="shared" si="764"/>
        <v>2</v>
      </c>
      <c r="AS587" s="93">
        <f t="shared" si="670"/>
        <v>20</v>
      </c>
      <c r="AT587" s="93">
        <f t="shared" si="671"/>
        <v>18</v>
      </c>
    </row>
    <row r="588" spans="2:46" ht="15" customHeight="1" thickBot="1">
      <c r="C588" s="93">
        <f t="shared" ref="C588:E588" si="765">C82</f>
        <v>9</v>
      </c>
      <c r="D588" s="93">
        <f t="shared" si="765"/>
        <v>12</v>
      </c>
      <c r="E588" s="93">
        <f t="shared" si="765"/>
        <v>14</v>
      </c>
      <c r="F588" s="93">
        <f t="shared" ref="F588:H588" si="766">I82</f>
        <v>8</v>
      </c>
      <c r="G588" s="93">
        <f t="shared" si="766"/>
        <v>7</v>
      </c>
      <c r="H588" s="93">
        <f t="shared" si="766"/>
        <v>1</v>
      </c>
      <c r="I588" s="93">
        <f t="shared" ref="I588:K588" si="767">O82</f>
        <v>10</v>
      </c>
      <c r="J588" s="93">
        <f t="shared" si="767"/>
        <v>4</v>
      </c>
      <c r="K588" s="93">
        <f t="shared" si="767"/>
        <v>18</v>
      </c>
      <c r="L588" s="93">
        <f t="shared" si="659"/>
        <v>20</v>
      </c>
      <c r="N588" s="93">
        <f t="shared" ref="N588:P588" si="768">F82</f>
        <v>5</v>
      </c>
      <c r="O588" s="93">
        <f t="shared" si="768"/>
        <v>17</v>
      </c>
      <c r="P588" s="93">
        <f t="shared" si="768"/>
        <v>6</v>
      </c>
      <c r="Q588" s="93">
        <f t="shared" ref="Q588:S588" si="769">L82</f>
        <v>15</v>
      </c>
      <c r="R588" s="93">
        <f t="shared" si="769"/>
        <v>3</v>
      </c>
      <c r="S588" s="93">
        <f t="shared" si="769"/>
        <v>16</v>
      </c>
      <c r="T588" s="93">
        <f t="shared" ref="T588:V588" si="770">R82</f>
        <v>2</v>
      </c>
      <c r="U588" s="93">
        <f t="shared" si="770"/>
        <v>11</v>
      </c>
      <c r="V588" s="93">
        <f t="shared" si="770"/>
        <v>13</v>
      </c>
      <c r="W588" s="93">
        <f t="shared" si="663"/>
        <v>19</v>
      </c>
      <c r="Z588" s="93">
        <f t="shared" si="664"/>
        <v>9</v>
      </c>
      <c r="AA588" s="93">
        <f t="shared" si="678"/>
        <v>12</v>
      </c>
      <c r="AB588" s="93">
        <f t="shared" si="679"/>
        <v>14</v>
      </c>
      <c r="AC588" s="93">
        <f t="shared" si="680"/>
        <v>5</v>
      </c>
      <c r="AD588" s="93">
        <f t="shared" ref="AD588:AG588" si="771">K82</f>
        <v>1</v>
      </c>
      <c r="AE588" s="93">
        <f t="shared" si="771"/>
        <v>15</v>
      </c>
      <c r="AF588" s="93">
        <f t="shared" si="771"/>
        <v>3</v>
      </c>
      <c r="AG588" s="93">
        <f t="shared" si="771"/>
        <v>16</v>
      </c>
      <c r="AH588" s="93">
        <f t="shared" si="666"/>
        <v>11</v>
      </c>
      <c r="AI588" s="93">
        <f t="shared" si="667"/>
        <v>20</v>
      </c>
      <c r="AK588" s="93">
        <f t="shared" ref="AK588:AN588" si="772">G82</f>
        <v>17</v>
      </c>
      <c r="AL588" s="93">
        <f t="shared" si="772"/>
        <v>6</v>
      </c>
      <c r="AM588" s="93">
        <f t="shared" si="772"/>
        <v>8</v>
      </c>
      <c r="AN588" s="93">
        <f t="shared" si="772"/>
        <v>7</v>
      </c>
      <c r="AO588" s="93">
        <f t="shared" ref="AO588:AR588" si="773">O82</f>
        <v>10</v>
      </c>
      <c r="AP588" s="93">
        <f t="shared" si="773"/>
        <v>4</v>
      </c>
      <c r="AQ588" s="93">
        <f t="shared" si="773"/>
        <v>18</v>
      </c>
      <c r="AR588" s="93">
        <f t="shared" si="773"/>
        <v>2</v>
      </c>
      <c r="AS588" s="93">
        <f t="shared" si="670"/>
        <v>13</v>
      </c>
      <c r="AT588" s="93">
        <f t="shared" si="671"/>
        <v>19</v>
      </c>
    </row>
    <row r="589" spans="2:46" ht="15" customHeight="1" thickBot="1">
      <c r="C589" s="93">
        <f t="shared" ref="C589:E589" si="774">C83</f>
        <v>9</v>
      </c>
      <c r="D589" s="93">
        <f t="shared" si="774"/>
        <v>17</v>
      </c>
      <c r="E589" s="93">
        <f t="shared" si="774"/>
        <v>7</v>
      </c>
      <c r="F589" s="93">
        <f t="shared" ref="F589:H589" si="775">I83</f>
        <v>16</v>
      </c>
      <c r="G589" s="93">
        <f t="shared" si="775"/>
        <v>8</v>
      </c>
      <c r="H589" s="93">
        <f t="shared" si="775"/>
        <v>15</v>
      </c>
      <c r="I589" s="93">
        <f t="shared" ref="I589:K589" si="776">O83</f>
        <v>13</v>
      </c>
      <c r="J589" s="93">
        <f t="shared" si="776"/>
        <v>10</v>
      </c>
      <c r="K589" s="93">
        <f t="shared" si="776"/>
        <v>11</v>
      </c>
      <c r="L589" s="93">
        <f t="shared" si="659"/>
        <v>20</v>
      </c>
      <c r="N589" s="93">
        <f t="shared" ref="N589:P589" si="777">F83</f>
        <v>5</v>
      </c>
      <c r="O589" s="93">
        <f t="shared" si="777"/>
        <v>6</v>
      </c>
      <c r="P589" s="93">
        <f t="shared" si="777"/>
        <v>1</v>
      </c>
      <c r="Q589" s="93">
        <f t="shared" ref="Q589:S589" si="778">L83</f>
        <v>12</v>
      </c>
      <c r="R589" s="93">
        <f t="shared" si="778"/>
        <v>3</v>
      </c>
      <c r="S589" s="93">
        <f t="shared" si="778"/>
        <v>14</v>
      </c>
      <c r="T589" s="93">
        <f t="shared" ref="T589:V589" si="779">R83</f>
        <v>2</v>
      </c>
      <c r="U589" s="93">
        <f t="shared" si="779"/>
        <v>4</v>
      </c>
      <c r="V589" s="93">
        <f t="shared" si="779"/>
        <v>18</v>
      </c>
      <c r="W589" s="93">
        <f t="shared" si="663"/>
        <v>19</v>
      </c>
      <c r="Z589" s="93">
        <f t="shared" si="664"/>
        <v>9</v>
      </c>
      <c r="AA589" s="93">
        <f t="shared" si="678"/>
        <v>17</v>
      </c>
      <c r="AB589" s="93">
        <f t="shared" si="679"/>
        <v>7</v>
      </c>
      <c r="AC589" s="93">
        <f t="shared" si="680"/>
        <v>5</v>
      </c>
      <c r="AD589" s="93">
        <f t="shared" ref="AD589:AG589" si="780">K83</f>
        <v>15</v>
      </c>
      <c r="AE589" s="93">
        <f t="shared" si="780"/>
        <v>12</v>
      </c>
      <c r="AF589" s="93">
        <f t="shared" si="780"/>
        <v>3</v>
      </c>
      <c r="AG589" s="93">
        <f t="shared" si="780"/>
        <v>14</v>
      </c>
      <c r="AH589" s="93">
        <f t="shared" si="666"/>
        <v>4</v>
      </c>
      <c r="AI589" s="93">
        <f t="shared" si="667"/>
        <v>20</v>
      </c>
      <c r="AK589" s="93">
        <f t="shared" ref="AK589:AN589" si="781">G83</f>
        <v>6</v>
      </c>
      <c r="AL589" s="93">
        <f t="shared" si="781"/>
        <v>1</v>
      </c>
      <c r="AM589" s="93">
        <f t="shared" si="781"/>
        <v>16</v>
      </c>
      <c r="AN589" s="93">
        <f t="shared" si="781"/>
        <v>8</v>
      </c>
      <c r="AO589" s="93">
        <f t="shared" ref="AO589:AR589" si="782">O83</f>
        <v>13</v>
      </c>
      <c r="AP589" s="93">
        <f t="shared" si="782"/>
        <v>10</v>
      </c>
      <c r="AQ589" s="93">
        <f t="shared" si="782"/>
        <v>11</v>
      </c>
      <c r="AR589" s="93">
        <f t="shared" si="782"/>
        <v>2</v>
      </c>
      <c r="AS589" s="93">
        <f t="shared" si="670"/>
        <v>18</v>
      </c>
      <c r="AT589" s="93">
        <f t="shared" si="671"/>
        <v>19</v>
      </c>
    </row>
    <row r="590" spans="2:46" ht="15" customHeight="1" thickBot="1">
      <c r="C590" s="93">
        <f t="shared" ref="C590:E590" si="783">C84</f>
        <v>17</v>
      </c>
      <c r="D590" s="93">
        <f t="shared" si="783"/>
        <v>1</v>
      </c>
      <c r="E590" s="93">
        <f t="shared" si="783"/>
        <v>6</v>
      </c>
      <c r="F590" s="93">
        <f t="shared" ref="F590:H590" si="784">I84</f>
        <v>5</v>
      </c>
      <c r="G590" s="93">
        <f t="shared" si="784"/>
        <v>7</v>
      </c>
      <c r="H590" s="93">
        <f t="shared" si="784"/>
        <v>14</v>
      </c>
      <c r="I590" s="93">
        <f t="shared" ref="I590:K590" si="785">O84</f>
        <v>16</v>
      </c>
      <c r="J590" s="93">
        <f t="shared" si="785"/>
        <v>4</v>
      </c>
      <c r="K590" s="93">
        <f t="shared" si="785"/>
        <v>2</v>
      </c>
      <c r="L590" s="93">
        <f t="shared" si="659"/>
        <v>19</v>
      </c>
      <c r="N590" s="93">
        <f t="shared" ref="N590:P590" si="786">F84</f>
        <v>15</v>
      </c>
      <c r="O590" s="93">
        <f t="shared" si="786"/>
        <v>12</v>
      </c>
      <c r="P590" s="93">
        <f t="shared" si="786"/>
        <v>9</v>
      </c>
      <c r="Q590" s="93">
        <f t="shared" ref="Q590:S590" si="787">L84</f>
        <v>3</v>
      </c>
      <c r="R590" s="93">
        <f t="shared" si="787"/>
        <v>8</v>
      </c>
      <c r="S590" s="93">
        <f t="shared" si="787"/>
        <v>18</v>
      </c>
      <c r="T590" s="93">
        <f t="shared" ref="T590:V590" si="788">R84</f>
        <v>10</v>
      </c>
      <c r="U590" s="93">
        <f t="shared" si="788"/>
        <v>11</v>
      </c>
      <c r="V590" s="93">
        <f t="shared" si="788"/>
        <v>13</v>
      </c>
      <c r="W590" s="93">
        <f t="shared" si="663"/>
        <v>20</v>
      </c>
      <c r="Z590" s="93">
        <f t="shared" si="664"/>
        <v>17</v>
      </c>
      <c r="AA590" s="93">
        <f t="shared" si="678"/>
        <v>1</v>
      </c>
      <c r="AB590" s="93">
        <f t="shared" si="679"/>
        <v>6</v>
      </c>
      <c r="AC590" s="93">
        <f t="shared" si="680"/>
        <v>15</v>
      </c>
      <c r="AD590" s="93">
        <f t="shared" ref="AD590:AG590" si="789">K84</f>
        <v>14</v>
      </c>
      <c r="AE590" s="93">
        <f t="shared" si="789"/>
        <v>3</v>
      </c>
      <c r="AF590" s="93">
        <f t="shared" si="789"/>
        <v>8</v>
      </c>
      <c r="AG590" s="93">
        <f t="shared" si="789"/>
        <v>18</v>
      </c>
      <c r="AH590" s="93">
        <f t="shared" si="666"/>
        <v>11</v>
      </c>
      <c r="AI590" s="93">
        <f t="shared" si="667"/>
        <v>19</v>
      </c>
      <c r="AK590" s="93">
        <f t="shared" ref="AK590:AN590" si="790">G84</f>
        <v>12</v>
      </c>
      <c r="AL590" s="93">
        <f t="shared" si="790"/>
        <v>9</v>
      </c>
      <c r="AM590" s="93">
        <f t="shared" si="790"/>
        <v>5</v>
      </c>
      <c r="AN590" s="93">
        <f t="shared" si="790"/>
        <v>7</v>
      </c>
      <c r="AO590" s="93">
        <f t="shared" ref="AO590:AR590" si="791">O84</f>
        <v>16</v>
      </c>
      <c r="AP590" s="93">
        <f t="shared" si="791"/>
        <v>4</v>
      </c>
      <c r="AQ590" s="93">
        <f t="shared" si="791"/>
        <v>2</v>
      </c>
      <c r="AR590" s="93">
        <f t="shared" si="791"/>
        <v>10</v>
      </c>
      <c r="AS590" s="93">
        <f t="shared" si="670"/>
        <v>13</v>
      </c>
      <c r="AT590" s="93">
        <f t="shared" si="671"/>
        <v>20</v>
      </c>
    </row>
    <row r="591" spans="2:46" ht="15" customHeight="1" thickBot="1">
      <c r="C591" s="93">
        <f t="shared" ref="C591:E591" si="792">C85</f>
        <v>17</v>
      </c>
      <c r="D591" s="93">
        <f t="shared" si="792"/>
        <v>9</v>
      </c>
      <c r="E591" s="93">
        <f t="shared" si="792"/>
        <v>2</v>
      </c>
      <c r="F591" s="93">
        <f t="shared" ref="F591:H591" si="793">I85</f>
        <v>8</v>
      </c>
      <c r="G591" s="93">
        <f t="shared" si="793"/>
        <v>16</v>
      </c>
      <c r="H591" s="93">
        <f t="shared" si="793"/>
        <v>3</v>
      </c>
      <c r="I591" s="93">
        <f t="shared" ref="I591:K591" si="794">O85</f>
        <v>13</v>
      </c>
      <c r="J591" s="93">
        <f t="shared" si="794"/>
        <v>15</v>
      </c>
      <c r="K591" s="93">
        <f t="shared" si="794"/>
        <v>14</v>
      </c>
      <c r="L591" s="93">
        <f t="shared" si="659"/>
        <v>19</v>
      </c>
      <c r="N591" s="93">
        <f t="shared" ref="N591:P591" si="795">F85</f>
        <v>1</v>
      </c>
      <c r="O591" s="93">
        <f t="shared" si="795"/>
        <v>12</v>
      </c>
      <c r="P591" s="93">
        <f t="shared" si="795"/>
        <v>11</v>
      </c>
      <c r="Q591" s="93">
        <f t="shared" ref="Q591:S591" si="796">L85</f>
        <v>18</v>
      </c>
      <c r="R591" s="93">
        <f t="shared" si="796"/>
        <v>6</v>
      </c>
      <c r="S591" s="93">
        <f t="shared" si="796"/>
        <v>5</v>
      </c>
      <c r="T591" s="93">
        <f t="shared" ref="T591:V591" si="797">R85</f>
        <v>7</v>
      </c>
      <c r="U591" s="93">
        <f t="shared" si="797"/>
        <v>4</v>
      </c>
      <c r="V591" s="93">
        <f t="shared" si="797"/>
        <v>10</v>
      </c>
      <c r="W591" s="93">
        <f t="shared" si="663"/>
        <v>20</v>
      </c>
      <c r="Z591" s="93">
        <f t="shared" si="664"/>
        <v>17</v>
      </c>
      <c r="AA591" s="93">
        <f t="shared" si="678"/>
        <v>9</v>
      </c>
      <c r="AB591" s="93">
        <f t="shared" si="679"/>
        <v>2</v>
      </c>
      <c r="AC591" s="93">
        <f t="shared" si="680"/>
        <v>1</v>
      </c>
      <c r="AD591" s="93">
        <f t="shared" ref="AD591:AG591" si="798">K85</f>
        <v>3</v>
      </c>
      <c r="AE591" s="93">
        <f t="shared" si="798"/>
        <v>18</v>
      </c>
      <c r="AF591" s="93">
        <f t="shared" si="798"/>
        <v>6</v>
      </c>
      <c r="AG591" s="93">
        <f t="shared" si="798"/>
        <v>5</v>
      </c>
      <c r="AH591" s="93">
        <f t="shared" si="666"/>
        <v>4</v>
      </c>
      <c r="AI591" s="93">
        <f t="shared" si="667"/>
        <v>19</v>
      </c>
      <c r="AK591" s="93">
        <f t="shared" ref="AK591:AN591" si="799">G85</f>
        <v>12</v>
      </c>
      <c r="AL591" s="93">
        <f t="shared" si="799"/>
        <v>11</v>
      </c>
      <c r="AM591" s="93">
        <f t="shared" si="799"/>
        <v>8</v>
      </c>
      <c r="AN591" s="93">
        <f t="shared" si="799"/>
        <v>16</v>
      </c>
      <c r="AO591" s="93">
        <f t="shared" ref="AO591:AR591" si="800">O85</f>
        <v>13</v>
      </c>
      <c r="AP591" s="93">
        <f t="shared" si="800"/>
        <v>15</v>
      </c>
      <c r="AQ591" s="93">
        <f t="shared" si="800"/>
        <v>14</v>
      </c>
      <c r="AR591" s="93">
        <f t="shared" si="800"/>
        <v>7</v>
      </c>
      <c r="AS591" s="93">
        <f t="shared" si="670"/>
        <v>10</v>
      </c>
      <c r="AT591" s="93">
        <f t="shared" si="671"/>
        <v>20</v>
      </c>
    </row>
    <row r="592" spans="2:46" ht="15" customHeight="1" thickBot="1">
      <c r="C592" s="93">
        <f t="shared" ref="C592:E592" si="801">C86</f>
        <v>7</v>
      </c>
      <c r="D592" s="93">
        <f t="shared" si="801"/>
        <v>10</v>
      </c>
      <c r="E592" s="93">
        <f t="shared" si="801"/>
        <v>5</v>
      </c>
      <c r="F592" s="93">
        <f t="shared" ref="F592:H592" si="802">I86</f>
        <v>18</v>
      </c>
      <c r="G592" s="93">
        <f t="shared" si="802"/>
        <v>6</v>
      </c>
      <c r="H592" s="93">
        <f t="shared" si="802"/>
        <v>14</v>
      </c>
      <c r="I592" s="93">
        <f t="shared" ref="I592:K592" si="803">O86</f>
        <v>17</v>
      </c>
      <c r="J592" s="93">
        <f t="shared" si="803"/>
        <v>13</v>
      </c>
      <c r="K592" s="93">
        <f t="shared" si="803"/>
        <v>12</v>
      </c>
      <c r="L592" s="93">
        <f t="shared" si="659"/>
        <v>19</v>
      </c>
      <c r="N592" s="93">
        <f t="shared" ref="N592:P592" si="804">F86</f>
        <v>4</v>
      </c>
      <c r="O592" s="93">
        <f t="shared" si="804"/>
        <v>11</v>
      </c>
      <c r="P592" s="93">
        <f t="shared" si="804"/>
        <v>15</v>
      </c>
      <c r="Q592" s="93">
        <f t="shared" ref="Q592:S592" si="805">L86</f>
        <v>3</v>
      </c>
      <c r="R592" s="93">
        <f t="shared" si="805"/>
        <v>16</v>
      </c>
      <c r="S592" s="93">
        <f t="shared" si="805"/>
        <v>1</v>
      </c>
      <c r="T592" s="93">
        <f t="shared" ref="T592:V592" si="806">R86</f>
        <v>8</v>
      </c>
      <c r="U592" s="93">
        <f t="shared" si="806"/>
        <v>9</v>
      </c>
      <c r="V592" s="93">
        <f t="shared" si="806"/>
        <v>2</v>
      </c>
      <c r="W592" s="93">
        <f t="shared" si="663"/>
        <v>20</v>
      </c>
      <c r="Z592" s="93">
        <f t="shared" si="664"/>
        <v>7</v>
      </c>
      <c r="AA592" s="93">
        <f t="shared" si="678"/>
        <v>10</v>
      </c>
      <c r="AB592" s="93">
        <f t="shared" si="679"/>
        <v>5</v>
      </c>
      <c r="AC592" s="93">
        <f t="shared" si="680"/>
        <v>4</v>
      </c>
      <c r="AD592" s="93">
        <f t="shared" ref="AD592:AG592" si="807">K86</f>
        <v>14</v>
      </c>
      <c r="AE592" s="93">
        <f t="shared" si="807"/>
        <v>3</v>
      </c>
      <c r="AF592" s="93">
        <f t="shared" si="807"/>
        <v>16</v>
      </c>
      <c r="AG592" s="93">
        <f t="shared" si="807"/>
        <v>1</v>
      </c>
      <c r="AH592" s="93">
        <f t="shared" si="666"/>
        <v>9</v>
      </c>
      <c r="AI592" s="93">
        <f t="shared" si="667"/>
        <v>19</v>
      </c>
      <c r="AK592" s="93">
        <f t="shared" ref="AK592:AN592" si="808">G86</f>
        <v>11</v>
      </c>
      <c r="AL592" s="93">
        <f t="shared" si="808"/>
        <v>15</v>
      </c>
      <c r="AM592" s="93">
        <f t="shared" si="808"/>
        <v>18</v>
      </c>
      <c r="AN592" s="93">
        <f t="shared" si="808"/>
        <v>6</v>
      </c>
      <c r="AO592" s="93">
        <f t="shared" ref="AO592:AR592" si="809">O86</f>
        <v>17</v>
      </c>
      <c r="AP592" s="93">
        <f t="shared" si="809"/>
        <v>13</v>
      </c>
      <c r="AQ592" s="93">
        <f t="shared" si="809"/>
        <v>12</v>
      </c>
      <c r="AR592" s="93">
        <f t="shared" si="809"/>
        <v>8</v>
      </c>
      <c r="AS592" s="93">
        <f t="shared" si="670"/>
        <v>2</v>
      </c>
      <c r="AT592" s="93">
        <f t="shared" si="671"/>
        <v>20</v>
      </c>
    </row>
    <row r="593" spans="3:46" ht="15" customHeight="1" thickBot="1">
      <c r="C593" s="93">
        <f t="shared" ref="C593:E593" si="810">C87</f>
        <v>9</v>
      </c>
      <c r="D593" s="93">
        <f t="shared" si="810"/>
        <v>10</v>
      </c>
      <c r="E593" s="93">
        <f t="shared" si="810"/>
        <v>7</v>
      </c>
      <c r="F593" s="93">
        <f t="shared" ref="F593:H593" si="811">I87</f>
        <v>4</v>
      </c>
      <c r="G593" s="93">
        <f t="shared" si="811"/>
        <v>3</v>
      </c>
      <c r="H593" s="93">
        <f t="shared" si="811"/>
        <v>14</v>
      </c>
      <c r="I593" s="93">
        <f t="shared" ref="I593:K593" si="812">O87</f>
        <v>1</v>
      </c>
      <c r="J593" s="93">
        <f t="shared" si="812"/>
        <v>18</v>
      </c>
      <c r="K593" s="93">
        <f t="shared" si="812"/>
        <v>13</v>
      </c>
      <c r="L593" s="93">
        <f t="shared" si="659"/>
        <v>19</v>
      </c>
      <c r="N593" s="93">
        <f t="shared" ref="N593:P593" si="813">F87</f>
        <v>11</v>
      </c>
      <c r="O593" s="93">
        <f t="shared" si="813"/>
        <v>16</v>
      </c>
      <c r="P593" s="93">
        <f t="shared" si="813"/>
        <v>15</v>
      </c>
      <c r="Q593" s="93">
        <f t="shared" ref="Q593:S593" si="814">L87</f>
        <v>2</v>
      </c>
      <c r="R593" s="93">
        <f t="shared" si="814"/>
        <v>17</v>
      </c>
      <c r="S593" s="93">
        <f t="shared" si="814"/>
        <v>8</v>
      </c>
      <c r="T593" s="93">
        <f t="shared" ref="T593:V593" si="815">R87</f>
        <v>5</v>
      </c>
      <c r="U593" s="93">
        <f t="shared" si="815"/>
        <v>12</v>
      </c>
      <c r="V593" s="93">
        <f t="shared" si="815"/>
        <v>6</v>
      </c>
      <c r="W593" s="93">
        <f t="shared" si="663"/>
        <v>20</v>
      </c>
      <c r="Z593" s="93">
        <f t="shared" si="664"/>
        <v>9</v>
      </c>
      <c r="AA593" s="93">
        <f t="shared" si="678"/>
        <v>10</v>
      </c>
      <c r="AB593" s="93">
        <f t="shared" si="679"/>
        <v>7</v>
      </c>
      <c r="AC593" s="93">
        <f t="shared" si="680"/>
        <v>11</v>
      </c>
      <c r="AD593" s="93">
        <f t="shared" ref="AD593:AG593" si="816">K87</f>
        <v>14</v>
      </c>
      <c r="AE593" s="93">
        <f t="shared" si="816"/>
        <v>2</v>
      </c>
      <c r="AF593" s="93">
        <f t="shared" si="816"/>
        <v>17</v>
      </c>
      <c r="AG593" s="93">
        <f t="shared" si="816"/>
        <v>8</v>
      </c>
      <c r="AH593" s="93">
        <f t="shared" si="666"/>
        <v>12</v>
      </c>
      <c r="AI593" s="93">
        <f t="shared" si="667"/>
        <v>19</v>
      </c>
      <c r="AK593" s="93">
        <f t="shared" ref="AK593:AN593" si="817">G87</f>
        <v>16</v>
      </c>
      <c r="AL593" s="93">
        <f t="shared" si="817"/>
        <v>15</v>
      </c>
      <c r="AM593" s="93">
        <f t="shared" si="817"/>
        <v>4</v>
      </c>
      <c r="AN593" s="93">
        <f t="shared" si="817"/>
        <v>3</v>
      </c>
      <c r="AO593" s="93">
        <f t="shared" ref="AO593:AR593" si="818">O87</f>
        <v>1</v>
      </c>
      <c r="AP593" s="93">
        <f t="shared" si="818"/>
        <v>18</v>
      </c>
      <c r="AQ593" s="93">
        <f t="shared" si="818"/>
        <v>13</v>
      </c>
      <c r="AR593" s="93">
        <f t="shared" si="818"/>
        <v>5</v>
      </c>
      <c r="AS593" s="93">
        <f t="shared" si="670"/>
        <v>6</v>
      </c>
      <c r="AT593" s="93">
        <f t="shared" si="671"/>
        <v>20</v>
      </c>
    </row>
    <row r="594" spans="3:46" ht="15" customHeight="1" thickBot="1">
      <c r="C594" s="93">
        <f t="shared" ref="C594:E594" si="819">C88</f>
        <v>12</v>
      </c>
      <c r="D594" s="93">
        <f t="shared" si="819"/>
        <v>1</v>
      </c>
      <c r="E594" s="93">
        <f t="shared" si="819"/>
        <v>17</v>
      </c>
      <c r="F594" s="93">
        <f t="shared" ref="F594:H594" si="820">I88</f>
        <v>15</v>
      </c>
      <c r="G594" s="93">
        <f t="shared" si="820"/>
        <v>7</v>
      </c>
      <c r="H594" s="93">
        <f t="shared" si="820"/>
        <v>3</v>
      </c>
      <c r="I594" s="93">
        <f t="shared" ref="I594:K594" si="821">O88</f>
        <v>4</v>
      </c>
      <c r="J594" s="93">
        <f t="shared" si="821"/>
        <v>18</v>
      </c>
      <c r="K594" s="93">
        <f t="shared" si="821"/>
        <v>2</v>
      </c>
      <c r="L594" s="93">
        <f t="shared" si="659"/>
        <v>19</v>
      </c>
      <c r="N594" s="93">
        <f t="shared" ref="N594:P594" si="822">F88</f>
        <v>9</v>
      </c>
      <c r="O594" s="93">
        <f t="shared" si="822"/>
        <v>6</v>
      </c>
      <c r="P594" s="93">
        <f t="shared" si="822"/>
        <v>5</v>
      </c>
      <c r="Q594" s="93">
        <f t="shared" ref="Q594:S594" si="823">L88</f>
        <v>8</v>
      </c>
      <c r="R594" s="93">
        <f t="shared" si="823"/>
        <v>16</v>
      </c>
      <c r="S594" s="93">
        <f t="shared" si="823"/>
        <v>14</v>
      </c>
      <c r="T594" s="93">
        <f t="shared" ref="T594:V594" si="824">R88</f>
        <v>11</v>
      </c>
      <c r="U594" s="93">
        <f t="shared" si="824"/>
        <v>13</v>
      </c>
      <c r="V594" s="93">
        <f t="shared" si="824"/>
        <v>10</v>
      </c>
      <c r="W594" s="93">
        <f t="shared" si="663"/>
        <v>20</v>
      </c>
      <c r="Z594" s="93">
        <f t="shared" si="664"/>
        <v>12</v>
      </c>
      <c r="AA594" s="93">
        <f t="shared" si="678"/>
        <v>1</v>
      </c>
      <c r="AB594" s="93">
        <f t="shared" si="679"/>
        <v>17</v>
      </c>
      <c r="AC594" s="93">
        <f t="shared" si="680"/>
        <v>9</v>
      </c>
      <c r="AD594" s="93">
        <f t="shared" ref="AD594:AG594" si="825">K88</f>
        <v>3</v>
      </c>
      <c r="AE594" s="93">
        <f t="shared" si="825"/>
        <v>8</v>
      </c>
      <c r="AF594" s="93">
        <f t="shared" si="825"/>
        <v>16</v>
      </c>
      <c r="AG594" s="93">
        <f t="shared" si="825"/>
        <v>14</v>
      </c>
      <c r="AH594" s="93">
        <f t="shared" si="666"/>
        <v>13</v>
      </c>
      <c r="AI594" s="93">
        <f t="shared" si="667"/>
        <v>19</v>
      </c>
      <c r="AK594" s="93">
        <f t="shared" ref="AK594:AN594" si="826">G88</f>
        <v>6</v>
      </c>
      <c r="AL594" s="93">
        <f t="shared" si="826"/>
        <v>5</v>
      </c>
      <c r="AM594" s="93">
        <f t="shared" si="826"/>
        <v>15</v>
      </c>
      <c r="AN594" s="93">
        <f t="shared" si="826"/>
        <v>7</v>
      </c>
      <c r="AO594" s="93">
        <f t="shared" ref="AO594:AR594" si="827">O88</f>
        <v>4</v>
      </c>
      <c r="AP594" s="93">
        <f t="shared" si="827"/>
        <v>18</v>
      </c>
      <c r="AQ594" s="93">
        <f t="shared" si="827"/>
        <v>2</v>
      </c>
      <c r="AR594" s="93">
        <f t="shared" si="827"/>
        <v>11</v>
      </c>
      <c r="AS594" s="93">
        <f t="shared" si="670"/>
        <v>10</v>
      </c>
      <c r="AT594" s="93">
        <f t="shared" si="671"/>
        <v>20</v>
      </c>
    </row>
    <row r="595" spans="3:46" ht="15" customHeight="1" thickBot="1">
      <c r="C595" s="93">
        <f t="shared" ref="C595:E595" si="828">C89</f>
        <v>7</v>
      </c>
      <c r="D595" s="93">
        <f t="shared" si="828"/>
        <v>9</v>
      </c>
      <c r="E595" s="93">
        <f t="shared" si="828"/>
        <v>1</v>
      </c>
      <c r="F595" s="93">
        <f t="shared" ref="F595:H595" si="829">I89</f>
        <v>14</v>
      </c>
      <c r="G595" s="93">
        <f t="shared" si="829"/>
        <v>15</v>
      </c>
      <c r="H595" s="93">
        <f t="shared" si="829"/>
        <v>17</v>
      </c>
      <c r="I595" s="93">
        <f t="shared" ref="I595:K595" si="830">O89</f>
        <v>8</v>
      </c>
      <c r="J595" s="93">
        <f t="shared" si="830"/>
        <v>3</v>
      </c>
      <c r="K595" s="93">
        <f t="shared" si="830"/>
        <v>10</v>
      </c>
      <c r="L595" s="93">
        <f t="shared" si="659"/>
        <v>19</v>
      </c>
      <c r="N595" s="93">
        <f t="shared" ref="N595:P595" si="831">F89</f>
        <v>6</v>
      </c>
      <c r="O595" s="93">
        <f t="shared" si="831"/>
        <v>5</v>
      </c>
      <c r="P595" s="93">
        <f t="shared" si="831"/>
        <v>12</v>
      </c>
      <c r="Q595" s="93">
        <f t="shared" ref="Q595:S595" si="832">L89</f>
        <v>16</v>
      </c>
      <c r="R595" s="93">
        <f t="shared" si="832"/>
        <v>11</v>
      </c>
      <c r="S595" s="93">
        <f t="shared" si="832"/>
        <v>18</v>
      </c>
      <c r="T595" s="93">
        <f t="shared" ref="T595:V595" si="833">R89</f>
        <v>2</v>
      </c>
      <c r="U595" s="93">
        <f t="shared" si="833"/>
        <v>4</v>
      </c>
      <c r="V595" s="93">
        <f t="shared" si="833"/>
        <v>13</v>
      </c>
      <c r="W595" s="93">
        <f t="shared" si="663"/>
        <v>20</v>
      </c>
      <c r="Z595" s="93">
        <f t="shared" si="664"/>
        <v>7</v>
      </c>
      <c r="AA595" s="93">
        <f t="shared" si="678"/>
        <v>9</v>
      </c>
      <c r="AB595" s="93">
        <f t="shared" si="679"/>
        <v>1</v>
      </c>
      <c r="AC595" s="93">
        <f t="shared" si="680"/>
        <v>6</v>
      </c>
      <c r="AD595" s="93">
        <f t="shared" ref="AD595:AG595" si="834">K89</f>
        <v>17</v>
      </c>
      <c r="AE595" s="93">
        <f t="shared" si="834"/>
        <v>16</v>
      </c>
      <c r="AF595" s="93">
        <f t="shared" si="834"/>
        <v>11</v>
      </c>
      <c r="AG595" s="93">
        <f t="shared" si="834"/>
        <v>18</v>
      </c>
      <c r="AH595" s="93">
        <f t="shared" si="666"/>
        <v>4</v>
      </c>
      <c r="AI595" s="93">
        <f t="shared" si="667"/>
        <v>19</v>
      </c>
      <c r="AK595" s="93">
        <f t="shared" ref="AK595:AN595" si="835">G89</f>
        <v>5</v>
      </c>
      <c r="AL595" s="93">
        <f t="shared" si="835"/>
        <v>12</v>
      </c>
      <c r="AM595" s="93">
        <f t="shared" si="835"/>
        <v>14</v>
      </c>
      <c r="AN595" s="93">
        <f t="shared" si="835"/>
        <v>15</v>
      </c>
      <c r="AO595" s="93">
        <f t="shared" ref="AO595:AR595" si="836">O89</f>
        <v>8</v>
      </c>
      <c r="AP595" s="93">
        <f t="shared" si="836"/>
        <v>3</v>
      </c>
      <c r="AQ595" s="93">
        <f t="shared" si="836"/>
        <v>10</v>
      </c>
      <c r="AR595" s="93">
        <f t="shared" si="836"/>
        <v>2</v>
      </c>
      <c r="AS595" s="93">
        <f t="shared" si="670"/>
        <v>13</v>
      </c>
      <c r="AT595" s="93">
        <f t="shared" si="671"/>
        <v>20</v>
      </c>
    </row>
    <row r="596" spans="3:46" ht="15" customHeight="1" thickBot="1">
      <c r="C596" s="93">
        <f t="shared" ref="C596:E596" si="837">C90</f>
        <v>15</v>
      </c>
      <c r="D596" s="93">
        <f t="shared" si="837"/>
        <v>14</v>
      </c>
      <c r="E596" s="93">
        <f t="shared" si="837"/>
        <v>18</v>
      </c>
      <c r="F596" s="93">
        <f t="shared" ref="F596:H596" si="838">I90</f>
        <v>1</v>
      </c>
      <c r="G596" s="93">
        <f t="shared" si="838"/>
        <v>5</v>
      </c>
      <c r="H596" s="93">
        <f t="shared" si="838"/>
        <v>17</v>
      </c>
      <c r="I596" s="93">
        <f t="shared" ref="I596:K596" si="839">O90</f>
        <v>8</v>
      </c>
      <c r="J596" s="93">
        <f t="shared" si="839"/>
        <v>16</v>
      </c>
      <c r="K596" s="93">
        <f t="shared" si="839"/>
        <v>2</v>
      </c>
      <c r="L596" s="93">
        <f t="shared" si="659"/>
        <v>19</v>
      </c>
      <c r="N596" s="93">
        <f t="shared" ref="N596:P596" si="840">F90</f>
        <v>12</v>
      </c>
      <c r="O596" s="93">
        <f t="shared" si="840"/>
        <v>3</v>
      </c>
      <c r="P596" s="93">
        <f t="shared" si="840"/>
        <v>4</v>
      </c>
      <c r="Q596" s="93">
        <f t="shared" ref="Q596:S596" si="841">L90</f>
        <v>6</v>
      </c>
      <c r="R596" s="93">
        <f t="shared" si="841"/>
        <v>9</v>
      </c>
      <c r="S596" s="93">
        <f t="shared" si="841"/>
        <v>7</v>
      </c>
      <c r="T596" s="93">
        <f t="shared" ref="T596:V596" si="842">R90</f>
        <v>10</v>
      </c>
      <c r="U596" s="93">
        <f t="shared" si="842"/>
        <v>11</v>
      </c>
      <c r="V596" s="93">
        <f t="shared" si="842"/>
        <v>13</v>
      </c>
      <c r="W596" s="93">
        <f t="shared" si="663"/>
        <v>20</v>
      </c>
      <c r="Z596" s="93">
        <f t="shared" si="664"/>
        <v>15</v>
      </c>
      <c r="AA596" s="93">
        <f t="shared" si="678"/>
        <v>14</v>
      </c>
      <c r="AB596" s="93">
        <f t="shared" si="679"/>
        <v>18</v>
      </c>
      <c r="AC596" s="93">
        <f t="shared" si="680"/>
        <v>12</v>
      </c>
      <c r="AD596" s="93">
        <f t="shared" ref="AD596:AG596" si="843">K90</f>
        <v>17</v>
      </c>
      <c r="AE596" s="93">
        <f t="shared" si="843"/>
        <v>6</v>
      </c>
      <c r="AF596" s="93">
        <f t="shared" si="843"/>
        <v>9</v>
      </c>
      <c r="AG596" s="93">
        <f t="shared" si="843"/>
        <v>7</v>
      </c>
      <c r="AH596" s="93">
        <f t="shared" si="666"/>
        <v>11</v>
      </c>
      <c r="AI596" s="93">
        <f t="shared" si="667"/>
        <v>19</v>
      </c>
      <c r="AK596" s="93">
        <f t="shared" ref="AK596:AN596" si="844">G90</f>
        <v>3</v>
      </c>
      <c r="AL596" s="93">
        <f t="shared" si="844"/>
        <v>4</v>
      </c>
      <c r="AM596" s="93">
        <f t="shared" si="844"/>
        <v>1</v>
      </c>
      <c r="AN596" s="93">
        <f t="shared" si="844"/>
        <v>5</v>
      </c>
      <c r="AO596" s="93">
        <f t="shared" ref="AO596:AR596" si="845">O90</f>
        <v>8</v>
      </c>
      <c r="AP596" s="93">
        <f t="shared" si="845"/>
        <v>16</v>
      </c>
      <c r="AQ596" s="93">
        <f t="shared" si="845"/>
        <v>2</v>
      </c>
      <c r="AR596" s="93">
        <f t="shared" si="845"/>
        <v>10</v>
      </c>
      <c r="AS596" s="93">
        <f t="shared" si="670"/>
        <v>13</v>
      </c>
      <c r="AT596" s="93">
        <f t="shared" si="671"/>
        <v>20</v>
      </c>
    </row>
    <row r="597" spans="3:46" ht="15" customHeight="1" thickBot="1">
      <c r="C597" s="93">
        <f t="shared" ref="C597:E597" si="846">C91</f>
        <v>6</v>
      </c>
      <c r="D597" s="93">
        <f t="shared" si="846"/>
        <v>7</v>
      </c>
      <c r="E597" s="93">
        <f t="shared" si="846"/>
        <v>9</v>
      </c>
      <c r="F597" s="93">
        <f t="shared" ref="F597:H597" si="847">I91</f>
        <v>18</v>
      </c>
      <c r="G597" s="93">
        <f t="shared" si="847"/>
        <v>14</v>
      </c>
      <c r="H597" s="93">
        <f t="shared" si="847"/>
        <v>17</v>
      </c>
      <c r="I597" s="93">
        <f t="shared" ref="I597:K597" si="848">O91</f>
        <v>16</v>
      </c>
      <c r="J597" s="93">
        <f t="shared" si="848"/>
        <v>4</v>
      </c>
      <c r="K597" s="93">
        <f t="shared" si="848"/>
        <v>2</v>
      </c>
      <c r="L597" s="93">
        <f t="shared" si="659"/>
        <v>19</v>
      </c>
      <c r="N597" s="93">
        <f t="shared" ref="N597:P597" si="849">F91</f>
        <v>1</v>
      </c>
      <c r="O597" s="93">
        <f t="shared" si="849"/>
        <v>5</v>
      </c>
      <c r="P597" s="93">
        <f t="shared" si="849"/>
        <v>12</v>
      </c>
      <c r="Q597" s="93">
        <f t="shared" ref="Q597:S597" si="850">L91</f>
        <v>15</v>
      </c>
      <c r="R597" s="93">
        <f t="shared" si="850"/>
        <v>3</v>
      </c>
      <c r="S597" s="93">
        <f t="shared" si="850"/>
        <v>8</v>
      </c>
      <c r="T597" s="93">
        <f t="shared" ref="T597:V597" si="851">R91</f>
        <v>10</v>
      </c>
      <c r="U597" s="93">
        <f t="shared" si="851"/>
        <v>11</v>
      </c>
      <c r="V597" s="93">
        <f t="shared" si="851"/>
        <v>13</v>
      </c>
      <c r="W597" s="93">
        <f t="shared" si="663"/>
        <v>20</v>
      </c>
      <c r="Z597" s="93">
        <f t="shared" si="664"/>
        <v>6</v>
      </c>
      <c r="AA597" s="93">
        <f t="shared" si="678"/>
        <v>7</v>
      </c>
      <c r="AB597" s="93">
        <f t="shared" si="679"/>
        <v>9</v>
      </c>
      <c r="AC597" s="93">
        <f t="shared" si="680"/>
        <v>1</v>
      </c>
      <c r="AD597" s="93">
        <f t="shared" ref="AD597:AG597" si="852">K91</f>
        <v>17</v>
      </c>
      <c r="AE597" s="93">
        <f t="shared" si="852"/>
        <v>15</v>
      </c>
      <c r="AF597" s="93">
        <f t="shared" si="852"/>
        <v>3</v>
      </c>
      <c r="AG597" s="93">
        <f t="shared" si="852"/>
        <v>8</v>
      </c>
      <c r="AH597" s="93">
        <f t="shared" si="666"/>
        <v>11</v>
      </c>
      <c r="AI597" s="93">
        <f t="shared" si="667"/>
        <v>19</v>
      </c>
      <c r="AK597" s="93">
        <f t="shared" ref="AK597:AN597" si="853">G91</f>
        <v>5</v>
      </c>
      <c r="AL597" s="93">
        <f t="shared" si="853"/>
        <v>12</v>
      </c>
      <c r="AM597" s="93">
        <f t="shared" si="853"/>
        <v>18</v>
      </c>
      <c r="AN597" s="93">
        <f t="shared" si="853"/>
        <v>14</v>
      </c>
      <c r="AO597" s="93">
        <f t="shared" ref="AO597:AR597" si="854">O91</f>
        <v>16</v>
      </c>
      <c r="AP597" s="93">
        <f t="shared" si="854"/>
        <v>4</v>
      </c>
      <c r="AQ597" s="93">
        <f t="shared" si="854"/>
        <v>2</v>
      </c>
      <c r="AR597" s="93">
        <f t="shared" si="854"/>
        <v>10</v>
      </c>
      <c r="AS597" s="93">
        <f t="shared" si="670"/>
        <v>13</v>
      </c>
      <c r="AT597" s="93">
        <f t="shared" si="671"/>
        <v>20</v>
      </c>
    </row>
    <row r="598" spans="3:46" ht="15" customHeight="1" thickBot="1">
      <c r="C598" s="93">
        <f t="shared" ref="C598:E598" si="855">C92</f>
        <v>15</v>
      </c>
      <c r="D598" s="93">
        <f t="shared" si="855"/>
        <v>1</v>
      </c>
      <c r="E598" s="93">
        <f t="shared" si="855"/>
        <v>14</v>
      </c>
      <c r="F598" s="93">
        <f t="shared" ref="F598:H598" si="856">I92</f>
        <v>16</v>
      </c>
      <c r="G598" s="93">
        <f t="shared" si="856"/>
        <v>18</v>
      </c>
      <c r="H598" s="93">
        <f t="shared" si="856"/>
        <v>6</v>
      </c>
      <c r="I598" s="93">
        <f t="shared" ref="I598:K598" si="857">O92</f>
        <v>3</v>
      </c>
      <c r="J598" s="93">
        <f t="shared" si="857"/>
        <v>4</v>
      </c>
      <c r="K598" s="93">
        <f t="shared" si="857"/>
        <v>2</v>
      </c>
      <c r="L598" s="93">
        <f t="shared" si="659"/>
        <v>19</v>
      </c>
      <c r="N598" s="93">
        <f t="shared" ref="N598:P598" si="858">F92</f>
        <v>17</v>
      </c>
      <c r="O598" s="93">
        <f t="shared" si="858"/>
        <v>8</v>
      </c>
      <c r="P598" s="93">
        <f t="shared" si="858"/>
        <v>12</v>
      </c>
      <c r="Q598" s="93">
        <f t="shared" ref="Q598:S598" si="859">L92</f>
        <v>9</v>
      </c>
      <c r="R598" s="93">
        <f t="shared" si="859"/>
        <v>5</v>
      </c>
      <c r="S598" s="93">
        <f t="shared" si="859"/>
        <v>7</v>
      </c>
      <c r="T598" s="93">
        <f t="shared" ref="T598:V598" si="860">R92</f>
        <v>10</v>
      </c>
      <c r="U598" s="93">
        <f t="shared" si="860"/>
        <v>11</v>
      </c>
      <c r="V598" s="93">
        <f t="shared" si="860"/>
        <v>13</v>
      </c>
      <c r="W598" s="93">
        <f t="shared" si="663"/>
        <v>20</v>
      </c>
      <c r="Z598" s="93">
        <f t="shared" si="664"/>
        <v>15</v>
      </c>
      <c r="AA598" s="93">
        <f t="shared" si="678"/>
        <v>1</v>
      </c>
      <c r="AB598" s="93">
        <f t="shared" si="679"/>
        <v>14</v>
      </c>
      <c r="AC598" s="93">
        <f t="shared" si="680"/>
        <v>17</v>
      </c>
      <c r="AD598" s="93">
        <f t="shared" ref="AD598:AG598" si="861">K92</f>
        <v>6</v>
      </c>
      <c r="AE598" s="93">
        <f t="shared" si="861"/>
        <v>9</v>
      </c>
      <c r="AF598" s="93">
        <f t="shared" si="861"/>
        <v>5</v>
      </c>
      <c r="AG598" s="93">
        <f t="shared" si="861"/>
        <v>7</v>
      </c>
      <c r="AH598" s="93">
        <f t="shared" si="666"/>
        <v>11</v>
      </c>
      <c r="AI598" s="93">
        <f t="shared" si="667"/>
        <v>19</v>
      </c>
      <c r="AK598" s="93">
        <f t="shared" ref="AK598:AN598" si="862">G92</f>
        <v>8</v>
      </c>
      <c r="AL598" s="93">
        <f t="shared" si="862"/>
        <v>12</v>
      </c>
      <c r="AM598" s="93">
        <f t="shared" si="862"/>
        <v>16</v>
      </c>
      <c r="AN598" s="93">
        <f t="shared" si="862"/>
        <v>18</v>
      </c>
      <c r="AO598" s="93">
        <f t="shared" ref="AO598:AR598" si="863">O92</f>
        <v>3</v>
      </c>
      <c r="AP598" s="93">
        <f t="shared" si="863"/>
        <v>4</v>
      </c>
      <c r="AQ598" s="93">
        <f t="shared" si="863"/>
        <v>2</v>
      </c>
      <c r="AR598" s="93">
        <f t="shared" si="863"/>
        <v>10</v>
      </c>
      <c r="AS598" s="93">
        <f t="shared" si="670"/>
        <v>13</v>
      </c>
      <c r="AT598" s="93">
        <f t="shared" si="671"/>
        <v>20</v>
      </c>
    </row>
    <row r="599" spans="3:46" ht="15" customHeight="1" thickBot="1">
      <c r="C599" s="93">
        <f t="shared" ref="C599:E599" si="864">C93</f>
        <v>5</v>
      </c>
      <c r="D599" s="93">
        <f t="shared" si="864"/>
        <v>6</v>
      </c>
      <c r="E599" s="93">
        <f t="shared" si="864"/>
        <v>14</v>
      </c>
      <c r="F599" s="93">
        <f t="shared" ref="F599:H599" si="865">I93</f>
        <v>12</v>
      </c>
      <c r="G599" s="93">
        <f t="shared" si="865"/>
        <v>17</v>
      </c>
      <c r="H599" s="93">
        <f t="shared" si="865"/>
        <v>2</v>
      </c>
      <c r="I599" s="93">
        <f t="shared" ref="I599:K599" si="866">O93</f>
        <v>18</v>
      </c>
      <c r="J599" s="93">
        <f t="shared" si="866"/>
        <v>13</v>
      </c>
      <c r="K599" s="93">
        <f t="shared" si="866"/>
        <v>15</v>
      </c>
      <c r="L599" s="93">
        <f t="shared" si="659"/>
        <v>19</v>
      </c>
      <c r="N599" s="93">
        <f t="shared" ref="N599:P599" si="867">F93</f>
        <v>9</v>
      </c>
      <c r="O599" s="93">
        <f t="shared" si="867"/>
        <v>8</v>
      </c>
      <c r="P599" s="93">
        <f t="shared" si="867"/>
        <v>1</v>
      </c>
      <c r="Q599" s="93">
        <f t="shared" ref="Q599:S599" si="868">L93</f>
        <v>11</v>
      </c>
      <c r="R599" s="93">
        <f t="shared" si="868"/>
        <v>16</v>
      </c>
      <c r="S599" s="93">
        <f t="shared" si="868"/>
        <v>3</v>
      </c>
      <c r="T599" s="93">
        <f t="shared" ref="T599:V599" si="869">R93</f>
        <v>7</v>
      </c>
      <c r="U599" s="93">
        <f t="shared" si="869"/>
        <v>4</v>
      </c>
      <c r="V599" s="93">
        <f t="shared" si="869"/>
        <v>10</v>
      </c>
      <c r="W599" s="93">
        <f t="shared" si="663"/>
        <v>20</v>
      </c>
      <c r="Z599" s="93">
        <f t="shared" si="664"/>
        <v>5</v>
      </c>
      <c r="AA599" s="93">
        <f t="shared" si="678"/>
        <v>6</v>
      </c>
      <c r="AB599" s="93">
        <f t="shared" si="679"/>
        <v>14</v>
      </c>
      <c r="AC599" s="93">
        <f t="shared" si="680"/>
        <v>9</v>
      </c>
      <c r="AD599" s="93">
        <f t="shared" ref="AD599:AG599" si="870">K93</f>
        <v>2</v>
      </c>
      <c r="AE599" s="93">
        <f t="shared" si="870"/>
        <v>11</v>
      </c>
      <c r="AF599" s="93">
        <f t="shared" si="870"/>
        <v>16</v>
      </c>
      <c r="AG599" s="93">
        <f t="shared" si="870"/>
        <v>3</v>
      </c>
      <c r="AH599" s="93">
        <f t="shared" si="666"/>
        <v>4</v>
      </c>
      <c r="AI599" s="93">
        <f t="shared" si="667"/>
        <v>19</v>
      </c>
      <c r="AK599" s="93">
        <f t="shared" ref="AK599:AN599" si="871">G93</f>
        <v>8</v>
      </c>
      <c r="AL599" s="93">
        <f t="shared" si="871"/>
        <v>1</v>
      </c>
      <c r="AM599" s="93">
        <f t="shared" si="871"/>
        <v>12</v>
      </c>
      <c r="AN599" s="93">
        <f t="shared" si="871"/>
        <v>17</v>
      </c>
      <c r="AO599" s="93">
        <f t="shared" ref="AO599:AR599" si="872">O93</f>
        <v>18</v>
      </c>
      <c r="AP599" s="93">
        <f t="shared" si="872"/>
        <v>13</v>
      </c>
      <c r="AQ599" s="93">
        <f t="shared" si="872"/>
        <v>15</v>
      </c>
      <c r="AR599" s="93">
        <f t="shared" si="872"/>
        <v>7</v>
      </c>
      <c r="AS599" s="93">
        <f t="shared" si="670"/>
        <v>10</v>
      </c>
      <c r="AT599" s="93">
        <f t="shared" si="671"/>
        <v>20</v>
      </c>
    </row>
    <row r="600" spans="3:46" ht="15" customHeight="1" thickBot="1">
      <c r="C600" s="93">
        <f t="shared" ref="C600:E600" si="873">C94</f>
        <v>12</v>
      </c>
      <c r="D600" s="93">
        <f t="shared" si="873"/>
        <v>6</v>
      </c>
      <c r="E600" s="93">
        <f t="shared" si="873"/>
        <v>5</v>
      </c>
      <c r="F600" s="93">
        <f t="shared" ref="F600:H600" si="874">I94</f>
        <v>4</v>
      </c>
      <c r="G600" s="93">
        <f t="shared" si="874"/>
        <v>16</v>
      </c>
      <c r="H600" s="93">
        <f t="shared" si="874"/>
        <v>17</v>
      </c>
      <c r="I600" s="93">
        <f t="shared" ref="I600:K600" si="875">O94</f>
        <v>11</v>
      </c>
      <c r="J600" s="93">
        <f t="shared" si="875"/>
        <v>8</v>
      </c>
      <c r="K600" s="93">
        <f t="shared" si="875"/>
        <v>18</v>
      </c>
      <c r="L600" s="93">
        <f t="shared" si="659"/>
        <v>19</v>
      </c>
      <c r="N600" s="93">
        <f t="shared" ref="N600:P600" si="876">F94</f>
        <v>14</v>
      </c>
      <c r="O600" s="93">
        <f t="shared" si="876"/>
        <v>3</v>
      </c>
      <c r="P600" s="93">
        <f t="shared" si="876"/>
        <v>15</v>
      </c>
      <c r="Q600" s="93">
        <f t="shared" ref="Q600:S600" si="877">L94</f>
        <v>9</v>
      </c>
      <c r="R600" s="93">
        <f t="shared" si="877"/>
        <v>2</v>
      </c>
      <c r="S600" s="93">
        <f t="shared" si="877"/>
        <v>1</v>
      </c>
      <c r="T600" s="93">
        <f t="shared" ref="T600:V600" si="878">R94</f>
        <v>13</v>
      </c>
      <c r="U600" s="93">
        <f t="shared" si="878"/>
        <v>7</v>
      </c>
      <c r="V600" s="93">
        <f t="shared" si="878"/>
        <v>10</v>
      </c>
      <c r="W600" s="93">
        <f t="shared" si="663"/>
        <v>20</v>
      </c>
      <c r="Z600" s="93">
        <f t="shared" si="664"/>
        <v>12</v>
      </c>
      <c r="AA600" s="93">
        <f t="shared" si="678"/>
        <v>6</v>
      </c>
      <c r="AB600" s="93">
        <f t="shared" si="679"/>
        <v>5</v>
      </c>
      <c r="AC600" s="93">
        <f t="shared" si="680"/>
        <v>14</v>
      </c>
      <c r="AD600" s="93">
        <f t="shared" ref="AD600:AG600" si="879">K94</f>
        <v>17</v>
      </c>
      <c r="AE600" s="93">
        <f t="shared" si="879"/>
        <v>9</v>
      </c>
      <c r="AF600" s="93">
        <f t="shared" si="879"/>
        <v>2</v>
      </c>
      <c r="AG600" s="93">
        <f t="shared" si="879"/>
        <v>1</v>
      </c>
      <c r="AH600" s="93">
        <f t="shared" si="666"/>
        <v>7</v>
      </c>
      <c r="AI600" s="93">
        <f t="shared" si="667"/>
        <v>19</v>
      </c>
      <c r="AK600" s="93">
        <f t="shared" ref="AK600:AN600" si="880">G94</f>
        <v>3</v>
      </c>
      <c r="AL600" s="93">
        <f t="shared" si="880"/>
        <v>15</v>
      </c>
      <c r="AM600" s="93">
        <f t="shared" si="880"/>
        <v>4</v>
      </c>
      <c r="AN600" s="93">
        <f t="shared" si="880"/>
        <v>16</v>
      </c>
      <c r="AO600" s="93">
        <f t="shared" ref="AO600:AR600" si="881">O94</f>
        <v>11</v>
      </c>
      <c r="AP600" s="93">
        <f t="shared" si="881"/>
        <v>8</v>
      </c>
      <c r="AQ600" s="93">
        <f t="shared" si="881"/>
        <v>18</v>
      </c>
      <c r="AR600" s="93">
        <f t="shared" si="881"/>
        <v>13</v>
      </c>
      <c r="AS600" s="93">
        <f t="shared" si="670"/>
        <v>10</v>
      </c>
      <c r="AT600" s="93">
        <f t="shared" si="671"/>
        <v>20</v>
      </c>
    </row>
    <row r="601" spans="3:46" ht="15" customHeight="1" thickBot="1">
      <c r="C601" s="93">
        <f t="shared" ref="C601:E601" si="882">C95</f>
        <v>12</v>
      </c>
      <c r="D601" s="93">
        <f t="shared" si="882"/>
        <v>6</v>
      </c>
      <c r="E601" s="93">
        <f t="shared" si="882"/>
        <v>9</v>
      </c>
      <c r="F601" s="93">
        <f t="shared" ref="F601:H601" si="883">I95</f>
        <v>1</v>
      </c>
      <c r="G601" s="93">
        <f t="shared" si="883"/>
        <v>3</v>
      </c>
      <c r="H601" s="93">
        <f t="shared" si="883"/>
        <v>17</v>
      </c>
      <c r="I601" s="93">
        <f t="shared" ref="I601:K601" si="884">O95</f>
        <v>18</v>
      </c>
      <c r="J601" s="93">
        <f t="shared" si="884"/>
        <v>13</v>
      </c>
      <c r="K601" s="93">
        <f t="shared" si="884"/>
        <v>14</v>
      </c>
      <c r="L601" s="93">
        <f t="shared" si="659"/>
        <v>19</v>
      </c>
      <c r="N601" s="93">
        <f t="shared" ref="N601:P601" si="885">F95</f>
        <v>5</v>
      </c>
      <c r="O601" s="93">
        <f t="shared" si="885"/>
        <v>15</v>
      </c>
      <c r="P601" s="93">
        <f t="shared" si="885"/>
        <v>2</v>
      </c>
      <c r="Q601" s="93">
        <f t="shared" ref="Q601:S601" si="886">L95</f>
        <v>11</v>
      </c>
      <c r="R601" s="93">
        <f t="shared" si="886"/>
        <v>8</v>
      </c>
      <c r="S601" s="93">
        <f t="shared" si="886"/>
        <v>16</v>
      </c>
      <c r="T601" s="93">
        <f t="shared" ref="T601:V601" si="887">R95</f>
        <v>7</v>
      </c>
      <c r="U601" s="93">
        <f t="shared" si="887"/>
        <v>4</v>
      </c>
      <c r="V601" s="93">
        <f t="shared" si="887"/>
        <v>10</v>
      </c>
      <c r="W601" s="93">
        <f t="shared" si="663"/>
        <v>20</v>
      </c>
      <c r="Z601" s="93">
        <f t="shared" si="664"/>
        <v>12</v>
      </c>
      <c r="AA601" s="93">
        <f t="shared" si="678"/>
        <v>6</v>
      </c>
      <c r="AB601" s="93">
        <f t="shared" si="679"/>
        <v>9</v>
      </c>
      <c r="AC601" s="93">
        <f t="shared" si="680"/>
        <v>5</v>
      </c>
      <c r="AD601" s="93">
        <f t="shared" ref="AD601:AG601" si="888">K95</f>
        <v>17</v>
      </c>
      <c r="AE601" s="93">
        <f t="shared" si="888"/>
        <v>11</v>
      </c>
      <c r="AF601" s="93">
        <f t="shared" si="888"/>
        <v>8</v>
      </c>
      <c r="AG601" s="93">
        <f t="shared" si="888"/>
        <v>16</v>
      </c>
      <c r="AH601" s="93">
        <f t="shared" si="666"/>
        <v>4</v>
      </c>
      <c r="AI601" s="93">
        <f t="shared" si="667"/>
        <v>19</v>
      </c>
      <c r="AK601" s="93">
        <f t="shared" ref="AK601:AN601" si="889">G95</f>
        <v>15</v>
      </c>
      <c r="AL601" s="93">
        <f t="shared" si="889"/>
        <v>2</v>
      </c>
      <c r="AM601" s="93">
        <f t="shared" si="889"/>
        <v>1</v>
      </c>
      <c r="AN601" s="93">
        <f t="shared" si="889"/>
        <v>3</v>
      </c>
      <c r="AO601" s="93">
        <f t="shared" ref="AO601:AR601" si="890">O95</f>
        <v>18</v>
      </c>
      <c r="AP601" s="93">
        <f t="shared" si="890"/>
        <v>13</v>
      </c>
      <c r="AQ601" s="93">
        <f t="shared" si="890"/>
        <v>14</v>
      </c>
      <c r="AR601" s="93">
        <f t="shared" si="890"/>
        <v>7</v>
      </c>
      <c r="AS601" s="93">
        <f t="shared" si="670"/>
        <v>10</v>
      </c>
      <c r="AT601" s="93">
        <f t="shared" si="671"/>
        <v>20</v>
      </c>
    </row>
    <row r="602" spans="3:46" ht="15" customHeight="1" thickBot="1">
      <c r="C602" s="93">
        <f t="shared" ref="C602:E602" si="891">C96</f>
        <v>17</v>
      </c>
      <c r="D602" s="93">
        <f t="shared" si="891"/>
        <v>15</v>
      </c>
      <c r="E602" s="93">
        <f t="shared" si="891"/>
        <v>7</v>
      </c>
      <c r="F602" s="93">
        <f t="shared" ref="F602:H602" si="892">I96</f>
        <v>9</v>
      </c>
      <c r="G602" s="93">
        <f t="shared" si="892"/>
        <v>16</v>
      </c>
      <c r="H602" s="93">
        <f t="shared" si="892"/>
        <v>10</v>
      </c>
      <c r="I602" s="93">
        <f t="shared" ref="I602:K602" si="893">O96</f>
        <v>2</v>
      </c>
      <c r="J602" s="93">
        <f t="shared" si="893"/>
        <v>8</v>
      </c>
      <c r="K602" s="93">
        <f t="shared" si="893"/>
        <v>13</v>
      </c>
      <c r="L602" s="93">
        <f t="shared" si="659"/>
        <v>19</v>
      </c>
      <c r="N602" s="93">
        <f t="shared" ref="N602:P602" si="894">F96</f>
        <v>3</v>
      </c>
      <c r="O602" s="93">
        <f t="shared" si="894"/>
        <v>1</v>
      </c>
      <c r="P602" s="93">
        <f t="shared" si="894"/>
        <v>18</v>
      </c>
      <c r="Q602" s="93">
        <f t="shared" ref="Q602:S602" si="895">L96</f>
        <v>11</v>
      </c>
      <c r="R602" s="93">
        <f t="shared" si="895"/>
        <v>4</v>
      </c>
      <c r="S602" s="93">
        <f t="shared" si="895"/>
        <v>14</v>
      </c>
      <c r="T602" s="93">
        <f t="shared" ref="T602:V602" si="896">R96</f>
        <v>5</v>
      </c>
      <c r="U602" s="93">
        <f t="shared" si="896"/>
        <v>12</v>
      </c>
      <c r="V602" s="93">
        <f t="shared" si="896"/>
        <v>6</v>
      </c>
      <c r="W602" s="93">
        <f t="shared" si="663"/>
        <v>20</v>
      </c>
      <c r="Z602" s="93">
        <f t="shared" si="664"/>
        <v>17</v>
      </c>
      <c r="AA602" s="93">
        <f t="shared" si="678"/>
        <v>15</v>
      </c>
      <c r="AB602" s="93">
        <f t="shared" si="679"/>
        <v>7</v>
      </c>
      <c r="AC602" s="93">
        <f t="shared" si="680"/>
        <v>3</v>
      </c>
      <c r="AD602" s="93">
        <f t="shared" ref="AD602:AG602" si="897">K96</f>
        <v>10</v>
      </c>
      <c r="AE602" s="93">
        <f t="shared" si="897"/>
        <v>11</v>
      </c>
      <c r="AF602" s="93">
        <f t="shared" si="897"/>
        <v>4</v>
      </c>
      <c r="AG602" s="93">
        <f t="shared" si="897"/>
        <v>14</v>
      </c>
      <c r="AH602" s="93">
        <f t="shared" si="666"/>
        <v>12</v>
      </c>
      <c r="AI602" s="93">
        <f t="shared" si="667"/>
        <v>19</v>
      </c>
      <c r="AK602" s="93">
        <f t="shared" ref="AK602:AN602" si="898">G96</f>
        <v>1</v>
      </c>
      <c r="AL602" s="93">
        <f t="shared" si="898"/>
        <v>18</v>
      </c>
      <c r="AM602" s="93">
        <f t="shared" si="898"/>
        <v>9</v>
      </c>
      <c r="AN602" s="93">
        <f t="shared" si="898"/>
        <v>16</v>
      </c>
      <c r="AO602" s="93">
        <f t="shared" ref="AO602:AR602" si="899">O96</f>
        <v>2</v>
      </c>
      <c r="AP602" s="93">
        <f t="shared" si="899"/>
        <v>8</v>
      </c>
      <c r="AQ602" s="93">
        <f t="shared" si="899"/>
        <v>13</v>
      </c>
      <c r="AR602" s="93">
        <f t="shared" si="899"/>
        <v>5</v>
      </c>
      <c r="AS602" s="93">
        <f t="shared" si="670"/>
        <v>6</v>
      </c>
      <c r="AT602" s="93">
        <f t="shared" si="671"/>
        <v>20</v>
      </c>
    </row>
    <row r="603" spans="3:46" ht="15" customHeight="1" thickBot="1">
      <c r="C603" s="93">
        <f t="shared" ref="C603:E603" si="900">C97</f>
        <v>17</v>
      </c>
      <c r="D603" s="93">
        <f t="shared" si="900"/>
        <v>8</v>
      </c>
      <c r="E603" s="93">
        <f t="shared" si="900"/>
        <v>6</v>
      </c>
      <c r="F603" s="93">
        <f t="shared" ref="F603:H603" si="901">I97</f>
        <v>9</v>
      </c>
      <c r="G603" s="93">
        <f t="shared" si="901"/>
        <v>12</v>
      </c>
      <c r="H603" s="93">
        <f t="shared" si="901"/>
        <v>10</v>
      </c>
      <c r="I603" s="93">
        <f t="shared" ref="I603:K603" si="902">O97</f>
        <v>3</v>
      </c>
      <c r="J603" s="93">
        <f t="shared" si="902"/>
        <v>14</v>
      </c>
      <c r="K603" s="93">
        <f t="shared" si="902"/>
        <v>2</v>
      </c>
      <c r="L603" s="93">
        <f t="shared" si="659"/>
        <v>19</v>
      </c>
      <c r="N603" s="93">
        <f t="shared" ref="N603:P603" si="903">F97</f>
        <v>7</v>
      </c>
      <c r="O603" s="93">
        <f t="shared" si="903"/>
        <v>1</v>
      </c>
      <c r="P603" s="93">
        <f t="shared" si="903"/>
        <v>4</v>
      </c>
      <c r="Q603" s="93">
        <f t="shared" ref="Q603:S603" si="904">L97</f>
        <v>11</v>
      </c>
      <c r="R603" s="93">
        <f t="shared" si="904"/>
        <v>16</v>
      </c>
      <c r="S603" s="93">
        <f t="shared" si="904"/>
        <v>15</v>
      </c>
      <c r="T603" s="93">
        <f t="shared" ref="T603:V603" si="905">R97</f>
        <v>18</v>
      </c>
      <c r="U603" s="93">
        <f t="shared" si="905"/>
        <v>13</v>
      </c>
      <c r="V603" s="93">
        <f t="shared" si="905"/>
        <v>5</v>
      </c>
      <c r="W603" s="93">
        <f t="shared" si="663"/>
        <v>20</v>
      </c>
      <c r="Z603" s="93">
        <f t="shared" si="664"/>
        <v>17</v>
      </c>
      <c r="AA603" s="93">
        <f t="shared" si="678"/>
        <v>8</v>
      </c>
      <c r="AB603" s="93">
        <f t="shared" si="679"/>
        <v>6</v>
      </c>
      <c r="AC603" s="93">
        <f t="shared" si="680"/>
        <v>7</v>
      </c>
      <c r="AD603" s="93">
        <f t="shared" ref="AD603:AG603" si="906">K97</f>
        <v>10</v>
      </c>
      <c r="AE603" s="93">
        <f t="shared" si="906"/>
        <v>11</v>
      </c>
      <c r="AF603" s="93">
        <f t="shared" si="906"/>
        <v>16</v>
      </c>
      <c r="AG603" s="93">
        <f t="shared" si="906"/>
        <v>15</v>
      </c>
      <c r="AH603" s="93">
        <f t="shared" si="666"/>
        <v>13</v>
      </c>
      <c r="AI603" s="93">
        <f t="shared" si="667"/>
        <v>19</v>
      </c>
      <c r="AK603" s="93">
        <f t="shared" ref="AK603:AN603" si="907">G97</f>
        <v>1</v>
      </c>
      <c r="AL603" s="93">
        <f t="shared" si="907"/>
        <v>4</v>
      </c>
      <c r="AM603" s="93">
        <f t="shared" si="907"/>
        <v>9</v>
      </c>
      <c r="AN603" s="93">
        <f t="shared" si="907"/>
        <v>12</v>
      </c>
      <c r="AO603" s="93">
        <f t="shared" ref="AO603:AR603" si="908">O97</f>
        <v>3</v>
      </c>
      <c r="AP603" s="93">
        <f t="shared" si="908"/>
        <v>14</v>
      </c>
      <c r="AQ603" s="93">
        <f t="shared" si="908"/>
        <v>2</v>
      </c>
      <c r="AR603" s="93">
        <f t="shared" si="908"/>
        <v>18</v>
      </c>
      <c r="AS603" s="93">
        <f t="shared" si="670"/>
        <v>5</v>
      </c>
      <c r="AT603" s="93">
        <f t="shared" si="671"/>
        <v>20</v>
      </c>
    </row>
    <row r="604" spans="3:46" ht="15" customHeight="1" thickBot="1">
      <c r="C604" s="93">
        <f t="shared" ref="C604:E604" si="909">C98</f>
        <v>10</v>
      </c>
      <c r="D604" s="93">
        <f t="shared" si="909"/>
        <v>1</v>
      </c>
      <c r="E604" s="93">
        <f t="shared" si="909"/>
        <v>3</v>
      </c>
      <c r="F604" s="93">
        <f t="shared" ref="F604:H604" si="910">I98</f>
        <v>17</v>
      </c>
      <c r="G604" s="93">
        <f t="shared" si="910"/>
        <v>13</v>
      </c>
      <c r="H604" s="93">
        <f t="shared" si="910"/>
        <v>7</v>
      </c>
      <c r="I604" s="93">
        <f t="shared" ref="I604:K604" si="911">O98</f>
        <v>4</v>
      </c>
      <c r="J604" s="93">
        <f t="shared" si="911"/>
        <v>14</v>
      </c>
      <c r="K604" s="93">
        <f t="shared" si="911"/>
        <v>2</v>
      </c>
      <c r="L604" s="93">
        <f t="shared" si="659"/>
        <v>19</v>
      </c>
      <c r="N604" s="93">
        <f t="shared" ref="N604:P604" si="912">F98</f>
        <v>8</v>
      </c>
      <c r="O604" s="93">
        <f t="shared" si="912"/>
        <v>12</v>
      </c>
      <c r="P604" s="93">
        <f t="shared" si="912"/>
        <v>9</v>
      </c>
      <c r="Q604" s="93">
        <f t="shared" ref="Q604:S604" si="913">L98</f>
        <v>11</v>
      </c>
      <c r="R604" s="93">
        <f t="shared" si="913"/>
        <v>16</v>
      </c>
      <c r="S604" s="93">
        <f t="shared" si="913"/>
        <v>15</v>
      </c>
      <c r="T604" s="93">
        <f t="shared" ref="T604:V604" si="914">R98</f>
        <v>18</v>
      </c>
      <c r="U604" s="93">
        <f t="shared" si="914"/>
        <v>5</v>
      </c>
      <c r="V604" s="93">
        <f t="shared" si="914"/>
        <v>6</v>
      </c>
      <c r="W604" s="93">
        <f t="shared" si="663"/>
        <v>20</v>
      </c>
      <c r="Z604" s="93">
        <f t="shared" si="664"/>
        <v>10</v>
      </c>
      <c r="AA604" s="93">
        <f t="shared" si="678"/>
        <v>1</v>
      </c>
      <c r="AB604" s="93">
        <f t="shared" si="679"/>
        <v>3</v>
      </c>
      <c r="AC604" s="93">
        <f t="shared" si="680"/>
        <v>8</v>
      </c>
      <c r="AD604" s="93">
        <f t="shared" ref="AD604:AG604" si="915">K98</f>
        <v>7</v>
      </c>
      <c r="AE604" s="93">
        <f t="shared" si="915"/>
        <v>11</v>
      </c>
      <c r="AF604" s="93">
        <f t="shared" si="915"/>
        <v>16</v>
      </c>
      <c r="AG604" s="93">
        <f t="shared" si="915"/>
        <v>15</v>
      </c>
      <c r="AH604" s="93">
        <f t="shared" si="666"/>
        <v>5</v>
      </c>
      <c r="AI604" s="93">
        <f t="shared" si="667"/>
        <v>19</v>
      </c>
      <c r="AK604" s="93">
        <f t="shared" ref="AK604:AN604" si="916">G98</f>
        <v>12</v>
      </c>
      <c r="AL604" s="93">
        <f t="shared" si="916"/>
        <v>9</v>
      </c>
      <c r="AM604" s="93">
        <f t="shared" si="916"/>
        <v>17</v>
      </c>
      <c r="AN604" s="93">
        <f t="shared" si="916"/>
        <v>13</v>
      </c>
      <c r="AO604" s="93">
        <f t="shared" ref="AO604:AR604" si="917">O98</f>
        <v>4</v>
      </c>
      <c r="AP604" s="93">
        <f t="shared" si="917"/>
        <v>14</v>
      </c>
      <c r="AQ604" s="93">
        <f t="shared" si="917"/>
        <v>2</v>
      </c>
      <c r="AR604" s="93">
        <f t="shared" si="917"/>
        <v>18</v>
      </c>
      <c r="AS604" s="93">
        <f t="shared" si="670"/>
        <v>6</v>
      </c>
      <c r="AT604" s="93">
        <f t="shared" si="671"/>
        <v>20</v>
      </c>
    </row>
    <row r="605" spans="3:46" ht="15" customHeight="1" thickBot="1">
      <c r="C605" s="93">
        <f t="shared" ref="C605:E605" si="918">C99</f>
        <v>1</v>
      </c>
      <c r="D605" s="93">
        <f t="shared" si="918"/>
        <v>9</v>
      </c>
      <c r="E605" s="93">
        <f t="shared" si="918"/>
        <v>5</v>
      </c>
      <c r="F605" s="93">
        <f t="shared" ref="F605:H605" si="919">I99</f>
        <v>12</v>
      </c>
      <c r="G605" s="93">
        <f t="shared" si="919"/>
        <v>16</v>
      </c>
      <c r="H605" s="93">
        <f t="shared" si="919"/>
        <v>14</v>
      </c>
      <c r="I605" s="93">
        <f t="shared" ref="I605:K605" si="920">O99</f>
        <v>8</v>
      </c>
      <c r="J605" s="93">
        <f t="shared" si="920"/>
        <v>3</v>
      </c>
      <c r="K605" s="93">
        <f t="shared" si="920"/>
        <v>10</v>
      </c>
      <c r="L605" s="93">
        <f t="shared" si="659"/>
        <v>19</v>
      </c>
      <c r="N605" s="93">
        <f t="shared" ref="N605:P605" si="921">F99</f>
        <v>6</v>
      </c>
      <c r="O605" s="93">
        <f t="shared" si="921"/>
        <v>11</v>
      </c>
      <c r="P605" s="93">
        <f t="shared" si="921"/>
        <v>7</v>
      </c>
      <c r="Q605" s="93">
        <f t="shared" ref="Q605:S605" si="922">L99</f>
        <v>15</v>
      </c>
      <c r="R605" s="93">
        <f t="shared" si="922"/>
        <v>17</v>
      </c>
      <c r="S605" s="93">
        <f t="shared" si="922"/>
        <v>18</v>
      </c>
      <c r="T605" s="93">
        <f t="shared" ref="T605:V605" si="923">R99</f>
        <v>2</v>
      </c>
      <c r="U605" s="93">
        <f t="shared" si="923"/>
        <v>4</v>
      </c>
      <c r="V605" s="93">
        <f t="shared" si="923"/>
        <v>13</v>
      </c>
      <c r="W605" s="93">
        <f t="shared" si="663"/>
        <v>20</v>
      </c>
      <c r="Z605" s="93">
        <f t="shared" si="664"/>
        <v>1</v>
      </c>
      <c r="AA605" s="93">
        <f t="shared" si="678"/>
        <v>9</v>
      </c>
      <c r="AB605" s="93">
        <f t="shared" si="679"/>
        <v>5</v>
      </c>
      <c r="AC605" s="93">
        <f t="shared" si="680"/>
        <v>6</v>
      </c>
      <c r="AD605" s="93">
        <f t="shared" ref="AD605:AG605" si="924">K99</f>
        <v>14</v>
      </c>
      <c r="AE605" s="93">
        <f t="shared" si="924"/>
        <v>15</v>
      </c>
      <c r="AF605" s="93">
        <f t="shared" si="924"/>
        <v>17</v>
      </c>
      <c r="AG605" s="93">
        <f t="shared" si="924"/>
        <v>18</v>
      </c>
      <c r="AH605" s="93">
        <f t="shared" si="666"/>
        <v>4</v>
      </c>
      <c r="AI605" s="93">
        <f t="shared" si="667"/>
        <v>19</v>
      </c>
      <c r="AK605" s="93">
        <f t="shared" ref="AK605:AN605" si="925">G99</f>
        <v>11</v>
      </c>
      <c r="AL605" s="93">
        <f t="shared" si="925"/>
        <v>7</v>
      </c>
      <c r="AM605" s="93">
        <f t="shared" si="925"/>
        <v>12</v>
      </c>
      <c r="AN605" s="93">
        <f t="shared" si="925"/>
        <v>16</v>
      </c>
      <c r="AO605" s="93">
        <f t="shared" ref="AO605:AR605" si="926">O99</f>
        <v>8</v>
      </c>
      <c r="AP605" s="93">
        <f t="shared" si="926"/>
        <v>3</v>
      </c>
      <c r="AQ605" s="93">
        <f t="shared" si="926"/>
        <v>10</v>
      </c>
      <c r="AR605" s="93">
        <f t="shared" si="926"/>
        <v>2</v>
      </c>
      <c r="AS605" s="93">
        <f t="shared" si="670"/>
        <v>13</v>
      </c>
      <c r="AT605" s="93">
        <f t="shared" si="671"/>
        <v>20</v>
      </c>
    </row>
    <row r="606" spans="3:46" ht="15" customHeight="1" thickBot="1">
      <c r="C606" s="93">
        <f t="shared" ref="C606:E606" si="927">C100</f>
        <v>17</v>
      </c>
      <c r="D606" s="93">
        <f t="shared" si="927"/>
        <v>15</v>
      </c>
      <c r="E606" s="93">
        <f t="shared" si="927"/>
        <v>1</v>
      </c>
      <c r="F606" s="93">
        <f t="shared" ref="F606:H606" si="928">I100</f>
        <v>12</v>
      </c>
      <c r="G606" s="93">
        <f t="shared" si="928"/>
        <v>5</v>
      </c>
      <c r="H606" s="93">
        <f t="shared" si="928"/>
        <v>9</v>
      </c>
      <c r="I606" s="93">
        <f t="shared" ref="I606:K606" si="929">O100</f>
        <v>18</v>
      </c>
      <c r="J606" s="93">
        <f t="shared" si="929"/>
        <v>8</v>
      </c>
      <c r="K606" s="93">
        <f t="shared" si="929"/>
        <v>10</v>
      </c>
      <c r="L606" s="93">
        <f t="shared" si="659"/>
        <v>19</v>
      </c>
      <c r="N606" s="93">
        <f t="shared" ref="N606:P606" si="930">F100</f>
        <v>6</v>
      </c>
      <c r="O606" s="93">
        <f t="shared" si="930"/>
        <v>3</v>
      </c>
      <c r="P606" s="93">
        <f t="shared" si="930"/>
        <v>7</v>
      </c>
      <c r="Q606" s="93">
        <f t="shared" ref="Q606:S606" si="931">L100</f>
        <v>14</v>
      </c>
      <c r="R606" s="93">
        <f t="shared" si="931"/>
        <v>16</v>
      </c>
      <c r="S606" s="93">
        <f t="shared" si="931"/>
        <v>11</v>
      </c>
      <c r="T606" s="93">
        <f t="shared" ref="T606:V606" si="932">R100</f>
        <v>2</v>
      </c>
      <c r="U606" s="93">
        <f t="shared" si="932"/>
        <v>4</v>
      </c>
      <c r="V606" s="93">
        <f t="shared" si="932"/>
        <v>13</v>
      </c>
      <c r="W606" s="93">
        <f t="shared" si="663"/>
        <v>20</v>
      </c>
      <c r="Z606" s="93">
        <f t="shared" si="664"/>
        <v>17</v>
      </c>
      <c r="AA606" s="93">
        <f t="shared" si="678"/>
        <v>15</v>
      </c>
      <c r="AB606" s="93">
        <f t="shared" si="679"/>
        <v>1</v>
      </c>
      <c r="AC606" s="93">
        <f t="shared" si="680"/>
        <v>6</v>
      </c>
      <c r="AD606" s="93">
        <f t="shared" ref="AD606:AG606" si="933">K100</f>
        <v>9</v>
      </c>
      <c r="AE606" s="93">
        <f t="shared" si="933"/>
        <v>14</v>
      </c>
      <c r="AF606" s="93">
        <f t="shared" si="933"/>
        <v>16</v>
      </c>
      <c r="AG606" s="93">
        <f t="shared" si="933"/>
        <v>11</v>
      </c>
      <c r="AH606" s="93">
        <f t="shared" si="666"/>
        <v>4</v>
      </c>
      <c r="AI606" s="93">
        <f t="shared" si="667"/>
        <v>19</v>
      </c>
      <c r="AK606" s="93">
        <f t="shared" ref="AK606:AN606" si="934">G100</f>
        <v>3</v>
      </c>
      <c r="AL606" s="93">
        <f t="shared" si="934"/>
        <v>7</v>
      </c>
      <c r="AM606" s="93">
        <f t="shared" si="934"/>
        <v>12</v>
      </c>
      <c r="AN606" s="93">
        <f t="shared" si="934"/>
        <v>5</v>
      </c>
      <c r="AO606" s="93">
        <f t="shared" ref="AO606:AR606" si="935">O100</f>
        <v>18</v>
      </c>
      <c r="AP606" s="93">
        <f t="shared" si="935"/>
        <v>8</v>
      </c>
      <c r="AQ606" s="93">
        <f t="shared" si="935"/>
        <v>10</v>
      </c>
      <c r="AR606" s="93">
        <f t="shared" si="935"/>
        <v>2</v>
      </c>
      <c r="AS606" s="93">
        <f t="shared" si="670"/>
        <v>13</v>
      </c>
      <c r="AT606" s="93">
        <f t="shared" si="671"/>
        <v>20</v>
      </c>
    </row>
    <row r="607" spans="3:46" ht="15" customHeight="1" thickBot="1">
      <c r="C607" s="93">
        <f t="shared" ref="C607:E607" si="936">C101</f>
        <v>9</v>
      </c>
      <c r="D607" s="93">
        <f t="shared" si="936"/>
        <v>7</v>
      </c>
      <c r="E607" s="93">
        <f t="shared" si="936"/>
        <v>5</v>
      </c>
      <c r="F607" s="93">
        <f t="shared" ref="F607:H607" si="937">I101</f>
        <v>14</v>
      </c>
      <c r="G607" s="93">
        <f t="shared" si="937"/>
        <v>3</v>
      </c>
      <c r="H607" s="93">
        <f t="shared" si="937"/>
        <v>15</v>
      </c>
      <c r="I607" s="93">
        <f t="shared" ref="I607:K607" si="938">O101</f>
        <v>18</v>
      </c>
      <c r="J607" s="93">
        <f t="shared" si="938"/>
        <v>8</v>
      </c>
      <c r="K607" s="93">
        <f t="shared" si="938"/>
        <v>10</v>
      </c>
      <c r="L607" s="93">
        <f t="shared" si="659"/>
        <v>19</v>
      </c>
      <c r="N607" s="93">
        <f t="shared" ref="N607:P607" si="939">F101</f>
        <v>1</v>
      </c>
      <c r="O607" s="93">
        <f t="shared" si="939"/>
        <v>6</v>
      </c>
      <c r="P607" s="93">
        <f t="shared" si="939"/>
        <v>12</v>
      </c>
      <c r="Q607" s="93">
        <f t="shared" ref="Q607:S607" si="940">L101</f>
        <v>17</v>
      </c>
      <c r="R607" s="93">
        <f t="shared" si="940"/>
        <v>16</v>
      </c>
      <c r="S607" s="93">
        <f t="shared" si="940"/>
        <v>11</v>
      </c>
      <c r="T607" s="93">
        <f t="shared" ref="T607:V607" si="941">R101</f>
        <v>2</v>
      </c>
      <c r="U607" s="93">
        <f t="shared" si="941"/>
        <v>4</v>
      </c>
      <c r="V607" s="93">
        <f t="shared" si="941"/>
        <v>13</v>
      </c>
      <c r="W607" s="93">
        <f t="shared" si="663"/>
        <v>20</v>
      </c>
      <c r="Z607" s="93">
        <f t="shared" si="664"/>
        <v>9</v>
      </c>
      <c r="AA607" s="93">
        <f t="shared" si="678"/>
        <v>7</v>
      </c>
      <c r="AB607" s="93">
        <f t="shared" si="679"/>
        <v>5</v>
      </c>
      <c r="AC607" s="93">
        <f t="shared" si="680"/>
        <v>1</v>
      </c>
      <c r="AD607" s="93">
        <f t="shared" ref="AD607:AG607" si="942">K101</f>
        <v>15</v>
      </c>
      <c r="AE607" s="93">
        <f t="shared" si="942"/>
        <v>17</v>
      </c>
      <c r="AF607" s="93">
        <f t="shared" si="942"/>
        <v>16</v>
      </c>
      <c r="AG607" s="93">
        <f t="shared" si="942"/>
        <v>11</v>
      </c>
      <c r="AH607" s="93">
        <f t="shared" si="666"/>
        <v>4</v>
      </c>
      <c r="AI607" s="93">
        <f t="shared" si="667"/>
        <v>19</v>
      </c>
      <c r="AK607" s="93">
        <f t="shared" ref="AK607:AN607" si="943">G101</f>
        <v>6</v>
      </c>
      <c r="AL607" s="93">
        <f t="shared" si="943"/>
        <v>12</v>
      </c>
      <c r="AM607" s="93">
        <f t="shared" si="943"/>
        <v>14</v>
      </c>
      <c r="AN607" s="93">
        <f t="shared" si="943"/>
        <v>3</v>
      </c>
      <c r="AO607" s="93">
        <f t="shared" ref="AO607:AR607" si="944">O101</f>
        <v>18</v>
      </c>
      <c r="AP607" s="93">
        <f t="shared" si="944"/>
        <v>8</v>
      </c>
      <c r="AQ607" s="93">
        <f t="shared" si="944"/>
        <v>10</v>
      </c>
      <c r="AR607" s="93">
        <f t="shared" si="944"/>
        <v>2</v>
      </c>
      <c r="AS607" s="93">
        <f t="shared" si="670"/>
        <v>13</v>
      </c>
      <c r="AT607" s="93">
        <f t="shared" si="671"/>
        <v>20</v>
      </c>
    </row>
    <row r="608" spans="3:46" ht="15" customHeight="1" thickBot="1">
      <c r="C608" s="93">
        <f t="shared" ref="C608:E608" si="945">C102</f>
        <v>17</v>
      </c>
      <c r="D608" s="93">
        <f t="shared" si="945"/>
        <v>2</v>
      </c>
      <c r="E608" s="93">
        <f t="shared" si="945"/>
        <v>16</v>
      </c>
      <c r="F608" s="93">
        <f t="shared" ref="F608:H608" si="946">I102</f>
        <v>5</v>
      </c>
      <c r="G608" s="93">
        <f t="shared" si="946"/>
        <v>12</v>
      </c>
      <c r="H608" s="93">
        <f t="shared" si="946"/>
        <v>9</v>
      </c>
      <c r="I608" s="93">
        <f t="shared" ref="I608:K608" si="947">O102</f>
        <v>8</v>
      </c>
      <c r="J608" s="93">
        <f t="shared" si="947"/>
        <v>18</v>
      </c>
      <c r="K608" s="93">
        <f t="shared" si="947"/>
        <v>4</v>
      </c>
      <c r="L608" s="93">
        <f t="shared" si="659"/>
        <v>19</v>
      </c>
      <c r="N608" s="93">
        <f t="shared" ref="N608:P608" si="948">F102</f>
        <v>6</v>
      </c>
      <c r="O608" s="93">
        <f t="shared" si="948"/>
        <v>1</v>
      </c>
      <c r="P608" s="93">
        <f t="shared" si="948"/>
        <v>15</v>
      </c>
      <c r="Q608" s="93">
        <f t="shared" ref="Q608:S608" si="949">L102</f>
        <v>7</v>
      </c>
      <c r="R608" s="93">
        <f t="shared" si="949"/>
        <v>14</v>
      </c>
      <c r="S608" s="93">
        <f t="shared" si="949"/>
        <v>3</v>
      </c>
      <c r="T608" s="93">
        <f t="shared" ref="T608:V608" si="950">R102</f>
        <v>10</v>
      </c>
      <c r="U608" s="93">
        <f t="shared" si="950"/>
        <v>11</v>
      </c>
      <c r="V608" s="93">
        <f t="shared" si="950"/>
        <v>13</v>
      </c>
      <c r="W608" s="93">
        <f t="shared" si="663"/>
        <v>20</v>
      </c>
      <c r="Z608" s="93">
        <f t="shared" si="664"/>
        <v>17</v>
      </c>
      <c r="AA608" s="93">
        <f t="shared" si="678"/>
        <v>2</v>
      </c>
      <c r="AB608" s="93">
        <f t="shared" si="679"/>
        <v>16</v>
      </c>
      <c r="AC608" s="93">
        <f t="shared" si="680"/>
        <v>6</v>
      </c>
      <c r="AD608" s="93">
        <f t="shared" ref="AD608:AG608" si="951">K102</f>
        <v>9</v>
      </c>
      <c r="AE608" s="93">
        <f t="shared" si="951"/>
        <v>7</v>
      </c>
      <c r="AF608" s="93">
        <f t="shared" si="951"/>
        <v>14</v>
      </c>
      <c r="AG608" s="93">
        <f t="shared" si="951"/>
        <v>3</v>
      </c>
      <c r="AH608" s="93">
        <f t="shared" si="666"/>
        <v>11</v>
      </c>
      <c r="AI608" s="93">
        <f t="shared" si="667"/>
        <v>19</v>
      </c>
      <c r="AK608" s="93">
        <f t="shared" ref="AK608:AN608" si="952">G102</f>
        <v>1</v>
      </c>
      <c r="AL608" s="93">
        <f t="shared" si="952"/>
        <v>15</v>
      </c>
      <c r="AM608" s="93">
        <f t="shared" si="952"/>
        <v>5</v>
      </c>
      <c r="AN608" s="93">
        <f t="shared" si="952"/>
        <v>12</v>
      </c>
      <c r="AO608" s="93">
        <f t="shared" ref="AO608:AR608" si="953">O102</f>
        <v>8</v>
      </c>
      <c r="AP608" s="93">
        <f t="shared" si="953"/>
        <v>18</v>
      </c>
      <c r="AQ608" s="93">
        <f t="shared" si="953"/>
        <v>4</v>
      </c>
      <c r="AR608" s="93">
        <f t="shared" si="953"/>
        <v>10</v>
      </c>
      <c r="AS608" s="93">
        <f t="shared" si="670"/>
        <v>13</v>
      </c>
      <c r="AT608" s="93">
        <f t="shared" si="671"/>
        <v>20</v>
      </c>
    </row>
    <row r="609" spans="3:46" ht="15" customHeight="1" thickBot="1">
      <c r="C609" s="93">
        <f t="shared" ref="C609:E609" si="954">C103</f>
        <v>12</v>
      </c>
      <c r="D609" s="93">
        <f t="shared" si="954"/>
        <v>7</v>
      </c>
      <c r="E609" s="93">
        <f t="shared" si="954"/>
        <v>17</v>
      </c>
      <c r="F609" s="93">
        <f t="shared" ref="F609:H609" si="955">I103</f>
        <v>8</v>
      </c>
      <c r="G609" s="93">
        <f t="shared" si="955"/>
        <v>2</v>
      </c>
      <c r="H609" s="93">
        <f t="shared" si="955"/>
        <v>1</v>
      </c>
      <c r="I609" s="93">
        <f t="shared" ref="I609:K609" si="956">O103</f>
        <v>14</v>
      </c>
      <c r="J609" s="93">
        <f t="shared" si="956"/>
        <v>18</v>
      </c>
      <c r="K609" s="93">
        <f t="shared" si="956"/>
        <v>4</v>
      </c>
      <c r="L609" s="93">
        <f t="shared" si="659"/>
        <v>19</v>
      </c>
      <c r="N609" s="93">
        <f t="shared" ref="N609:P609" si="957">F103</f>
        <v>9</v>
      </c>
      <c r="O609" s="93">
        <f t="shared" si="957"/>
        <v>3</v>
      </c>
      <c r="P609" s="93">
        <f t="shared" si="957"/>
        <v>16</v>
      </c>
      <c r="Q609" s="93">
        <f t="shared" ref="Q609:S609" si="958">L103</f>
        <v>6</v>
      </c>
      <c r="R609" s="93">
        <f t="shared" si="958"/>
        <v>15</v>
      </c>
      <c r="S609" s="93">
        <f t="shared" si="958"/>
        <v>5</v>
      </c>
      <c r="T609" s="93">
        <f t="shared" ref="T609:V609" si="959">R103</f>
        <v>10</v>
      </c>
      <c r="U609" s="93">
        <f t="shared" si="959"/>
        <v>11</v>
      </c>
      <c r="V609" s="93">
        <f t="shared" si="959"/>
        <v>13</v>
      </c>
      <c r="W609" s="93">
        <f t="shared" si="663"/>
        <v>20</v>
      </c>
      <c r="Z609" s="93">
        <f t="shared" si="664"/>
        <v>12</v>
      </c>
      <c r="AA609" s="93">
        <f t="shared" si="678"/>
        <v>7</v>
      </c>
      <c r="AB609" s="93">
        <f t="shared" si="679"/>
        <v>17</v>
      </c>
      <c r="AC609" s="93">
        <f t="shared" si="680"/>
        <v>9</v>
      </c>
      <c r="AD609" s="93">
        <f t="shared" ref="AD609:AG609" si="960">K103</f>
        <v>1</v>
      </c>
      <c r="AE609" s="93">
        <f t="shared" si="960"/>
        <v>6</v>
      </c>
      <c r="AF609" s="93">
        <f t="shared" si="960"/>
        <v>15</v>
      </c>
      <c r="AG609" s="93">
        <f t="shared" si="960"/>
        <v>5</v>
      </c>
      <c r="AH609" s="93">
        <f t="shared" si="666"/>
        <v>11</v>
      </c>
      <c r="AI609" s="93">
        <f t="shared" si="667"/>
        <v>19</v>
      </c>
      <c r="AK609" s="93">
        <f t="shared" ref="AK609:AN609" si="961">G103</f>
        <v>3</v>
      </c>
      <c r="AL609" s="93">
        <f t="shared" si="961"/>
        <v>16</v>
      </c>
      <c r="AM609" s="93">
        <f t="shared" si="961"/>
        <v>8</v>
      </c>
      <c r="AN609" s="93">
        <f t="shared" si="961"/>
        <v>2</v>
      </c>
      <c r="AO609" s="93">
        <f t="shared" ref="AO609:AR609" si="962">O103</f>
        <v>14</v>
      </c>
      <c r="AP609" s="93">
        <f t="shared" si="962"/>
        <v>18</v>
      </c>
      <c r="AQ609" s="93">
        <f t="shared" si="962"/>
        <v>4</v>
      </c>
      <c r="AR609" s="93">
        <f t="shared" si="962"/>
        <v>10</v>
      </c>
      <c r="AS609" s="93">
        <f t="shared" si="670"/>
        <v>13</v>
      </c>
      <c r="AT609" s="93">
        <f t="shared" si="671"/>
        <v>20</v>
      </c>
    </row>
    <row r="610" spans="3:46" ht="15" customHeight="1" thickBot="1">
      <c r="C610" s="93">
        <f t="shared" ref="C610:E610" si="963">C104</f>
        <v>5</v>
      </c>
      <c r="D610" s="93">
        <f t="shared" si="963"/>
        <v>1</v>
      </c>
      <c r="E610" s="93">
        <f t="shared" si="963"/>
        <v>17</v>
      </c>
      <c r="F610" s="93">
        <f t="shared" ref="F610:H610" si="964">I104</f>
        <v>16</v>
      </c>
      <c r="G610" s="93">
        <f t="shared" si="964"/>
        <v>2</v>
      </c>
      <c r="H610" s="93">
        <f t="shared" si="964"/>
        <v>6</v>
      </c>
      <c r="I610" s="93">
        <f t="shared" ref="I610:K610" si="965">O104</f>
        <v>3</v>
      </c>
      <c r="J610" s="93">
        <f t="shared" si="965"/>
        <v>8</v>
      </c>
      <c r="K610" s="93">
        <f t="shared" si="965"/>
        <v>18</v>
      </c>
      <c r="L610" s="93">
        <f t="shared" si="659"/>
        <v>19</v>
      </c>
      <c r="N610" s="93">
        <f t="shared" ref="N610:P610" si="966">F104</f>
        <v>9</v>
      </c>
      <c r="O610" s="93">
        <f t="shared" si="966"/>
        <v>13</v>
      </c>
      <c r="P610" s="93">
        <f t="shared" si="966"/>
        <v>12</v>
      </c>
      <c r="Q610" s="93">
        <f t="shared" ref="Q610:S610" si="967">L104</f>
        <v>15</v>
      </c>
      <c r="R610" s="93">
        <f t="shared" si="967"/>
        <v>7</v>
      </c>
      <c r="S610" s="93">
        <f t="shared" si="967"/>
        <v>14</v>
      </c>
      <c r="T610" s="93">
        <f t="shared" ref="T610:V610" si="968">R104</f>
        <v>4</v>
      </c>
      <c r="U610" s="93">
        <f t="shared" si="968"/>
        <v>10</v>
      </c>
      <c r="V610" s="93">
        <f t="shared" si="968"/>
        <v>11</v>
      </c>
      <c r="W610" s="93">
        <f t="shared" si="663"/>
        <v>20</v>
      </c>
      <c r="Z610" s="93">
        <f t="shared" si="664"/>
        <v>5</v>
      </c>
      <c r="AA610" s="93">
        <f t="shared" si="678"/>
        <v>1</v>
      </c>
      <c r="AB610" s="93">
        <f t="shared" si="679"/>
        <v>17</v>
      </c>
      <c r="AC610" s="93">
        <f t="shared" si="680"/>
        <v>9</v>
      </c>
      <c r="AD610" s="93">
        <f t="shared" ref="AD610:AG610" si="969">K104</f>
        <v>6</v>
      </c>
      <c r="AE610" s="93">
        <f t="shared" si="969"/>
        <v>15</v>
      </c>
      <c r="AF610" s="93">
        <f t="shared" si="969"/>
        <v>7</v>
      </c>
      <c r="AG610" s="93">
        <f t="shared" si="969"/>
        <v>14</v>
      </c>
      <c r="AH610" s="93">
        <f t="shared" si="666"/>
        <v>10</v>
      </c>
      <c r="AI610" s="93">
        <f t="shared" si="667"/>
        <v>19</v>
      </c>
      <c r="AK610" s="93">
        <f t="shared" ref="AK610:AN610" si="970">G104</f>
        <v>13</v>
      </c>
      <c r="AL610" s="93">
        <f t="shared" si="970"/>
        <v>12</v>
      </c>
      <c r="AM610" s="93">
        <f t="shared" si="970"/>
        <v>16</v>
      </c>
      <c r="AN610" s="93">
        <f t="shared" si="970"/>
        <v>2</v>
      </c>
      <c r="AO610" s="93">
        <f t="shared" ref="AO610:AR610" si="971">O104</f>
        <v>3</v>
      </c>
      <c r="AP610" s="93">
        <f t="shared" si="971"/>
        <v>8</v>
      </c>
      <c r="AQ610" s="93">
        <f t="shared" si="971"/>
        <v>18</v>
      </c>
      <c r="AR610" s="93">
        <f t="shared" si="971"/>
        <v>4</v>
      </c>
      <c r="AS610" s="93">
        <f t="shared" si="670"/>
        <v>11</v>
      </c>
      <c r="AT610" s="93">
        <f t="shared" si="671"/>
        <v>20</v>
      </c>
    </row>
    <row r="611" spans="3:46" ht="15" customHeight="1" thickBot="1">
      <c r="C611" s="93">
        <f t="shared" ref="C611:E611" si="972">C105</f>
        <v>9</v>
      </c>
      <c r="D611" s="93">
        <f t="shared" si="972"/>
        <v>6</v>
      </c>
      <c r="E611" s="93">
        <f t="shared" si="972"/>
        <v>14</v>
      </c>
      <c r="F611" s="93">
        <f t="shared" ref="F611:H611" si="973">I105</f>
        <v>3</v>
      </c>
      <c r="G611" s="93">
        <f t="shared" si="973"/>
        <v>17</v>
      </c>
      <c r="H611" s="93">
        <f t="shared" si="973"/>
        <v>10</v>
      </c>
      <c r="I611" s="93">
        <f t="shared" ref="I611:K611" si="974">O105</f>
        <v>15</v>
      </c>
      <c r="J611" s="93">
        <f t="shared" si="974"/>
        <v>18</v>
      </c>
      <c r="K611" s="93">
        <f t="shared" si="974"/>
        <v>16</v>
      </c>
      <c r="L611" s="93">
        <f t="shared" si="659"/>
        <v>19</v>
      </c>
      <c r="N611" s="93">
        <f t="shared" ref="N611:P611" si="975">F105</f>
        <v>7</v>
      </c>
      <c r="O611" s="93">
        <f t="shared" si="975"/>
        <v>8</v>
      </c>
      <c r="P611" s="93">
        <f t="shared" si="975"/>
        <v>1</v>
      </c>
      <c r="Q611" s="93">
        <f t="shared" ref="Q611:S611" si="976">L105</f>
        <v>5</v>
      </c>
      <c r="R611" s="93">
        <f t="shared" si="976"/>
        <v>4</v>
      </c>
      <c r="S611" s="93">
        <f t="shared" si="976"/>
        <v>11</v>
      </c>
      <c r="T611" s="93">
        <f t="shared" ref="T611:V611" si="977">R105</f>
        <v>13</v>
      </c>
      <c r="U611" s="93">
        <f t="shared" si="977"/>
        <v>12</v>
      </c>
      <c r="V611" s="93">
        <f t="shared" si="977"/>
        <v>2</v>
      </c>
      <c r="W611" s="93">
        <f t="shared" si="663"/>
        <v>20</v>
      </c>
      <c r="Z611" s="93">
        <f t="shared" si="664"/>
        <v>9</v>
      </c>
      <c r="AA611" s="93">
        <f t="shared" si="678"/>
        <v>6</v>
      </c>
      <c r="AB611" s="93">
        <f t="shared" si="679"/>
        <v>14</v>
      </c>
      <c r="AC611" s="93">
        <f t="shared" si="680"/>
        <v>7</v>
      </c>
      <c r="AD611" s="93">
        <f t="shared" ref="AD611:AG611" si="978">K105</f>
        <v>10</v>
      </c>
      <c r="AE611" s="93">
        <f t="shared" si="978"/>
        <v>5</v>
      </c>
      <c r="AF611" s="93">
        <f t="shared" si="978"/>
        <v>4</v>
      </c>
      <c r="AG611" s="93">
        <f t="shared" si="978"/>
        <v>11</v>
      </c>
      <c r="AH611" s="93">
        <f t="shared" si="666"/>
        <v>12</v>
      </c>
      <c r="AI611" s="93">
        <f t="shared" si="667"/>
        <v>19</v>
      </c>
      <c r="AK611" s="93">
        <f t="shared" ref="AK611:AN611" si="979">G105</f>
        <v>8</v>
      </c>
      <c r="AL611" s="93">
        <f t="shared" si="979"/>
        <v>1</v>
      </c>
      <c r="AM611" s="93">
        <f t="shared" si="979"/>
        <v>3</v>
      </c>
      <c r="AN611" s="93">
        <f t="shared" si="979"/>
        <v>17</v>
      </c>
      <c r="AO611" s="93">
        <f t="shared" ref="AO611:AR611" si="980">O105</f>
        <v>15</v>
      </c>
      <c r="AP611" s="93">
        <f t="shared" si="980"/>
        <v>18</v>
      </c>
      <c r="AQ611" s="93">
        <f t="shared" si="980"/>
        <v>16</v>
      </c>
      <c r="AR611" s="93">
        <f t="shared" si="980"/>
        <v>13</v>
      </c>
      <c r="AS611" s="93">
        <f t="shared" si="670"/>
        <v>2</v>
      </c>
      <c r="AT611" s="93">
        <f t="shared" si="671"/>
        <v>20</v>
      </c>
    </row>
    <row r="612" spans="3:46" ht="15" customHeight="1" thickBot="1">
      <c r="C612" s="93">
        <f t="shared" ref="C612:E612" si="981">C106</f>
        <v>17</v>
      </c>
      <c r="D612" s="93">
        <f t="shared" si="981"/>
        <v>1</v>
      </c>
      <c r="E612" s="93">
        <f t="shared" si="981"/>
        <v>15</v>
      </c>
      <c r="F612" s="93">
        <f t="shared" ref="F612:H612" si="982">I106</f>
        <v>6</v>
      </c>
      <c r="G612" s="93">
        <f t="shared" si="982"/>
        <v>8</v>
      </c>
      <c r="H612" s="93">
        <f t="shared" si="982"/>
        <v>7</v>
      </c>
      <c r="I612" s="93">
        <f t="shared" ref="I612:K612" si="983">O106</f>
        <v>11</v>
      </c>
      <c r="J612" s="93">
        <f t="shared" si="983"/>
        <v>18</v>
      </c>
      <c r="K612" s="93">
        <f t="shared" si="983"/>
        <v>3</v>
      </c>
      <c r="L612" s="93">
        <f t="shared" si="659"/>
        <v>19</v>
      </c>
      <c r="N612" s="93">
        <f t="shared" ref="N612:P612" si="984">F106</f>
        <v>14</v>
      </c>
      <c r="O612" s="93">
        <f t="shared" si="984"/>
        <v>9</v>
      </c>
      <c r="P612" s="93">
        <f t="shared" si="984"/>
        <v>12</v>
      </c>
      <c r="Q612" s="93">
        <f t="shared" ref="Q612:S612" si="985">L106</f>
        <v>10</v>
      </c>
      <c r="R612" s="93">
        <f t="shared" si="985"/>
        <v>5</v>
      </c>
      <c r="S612" s="93">
        <f t="shared" si="985"/>
        <v>4</v>
      </c>
      <c r="T612" s="93">
        <f t="shared" ref="T612:V612" si="986">R106</f>
        <v>16</v>
      </c>
      <c r="U612" s="93">
        <f t="shared" si="986"/>
        <v>13</v>
      </c>
      <c r="V612" s="93">
        <f t="shared" si="986"/>
        <v>2</v>
      </c>
      <c r="W612" s="93">
        <f t="shared" si="663"/>
        <v>20</v>
      </c>
      <c r="Z612" s="93">
        <f t="shared" si="664"/>
        <v>17</v>
      </c>
      <c r="AA612" s="93">
        <f t="shared" si="678"/>
        <v>1</v>
      </c>
      <c r="AB612" s="93">
        <f t="shared" si="679"/>
        <v>15</v>
      </c>
      <c r="AC612" s="93">
        <f t="shared" si="680"/>
        <v>14</v>
      </c>
      <c r="AD612" s="93">
        <f t="shared" ref="AD612:AG612" si="987">K106</f>
        <v>7</v>
      </c>
      <c r="AE612" s="93">
        <f t="shared" si="987"/>
        <v>10</v>
      </c>
      <c r="AF612" s="93">
        <f t="shared" si="987"/>
        <v>5</v>
      </c>
      <c r="AG612" s="93">
        <f t="shared" si="987"/>
        <v>4</v>
      </c>
      <c r="AH612" s="93">
        <f t="shared" si="666"/>
        <v>13</v>
      </c>
      <c r="AI612" s="93">
        <f t="shared" si="667"/>
        <v>19</v>
      </c>
      <c r="AK612" s="93">
        <f t="shared" ref="AK612:AN612" si="988">G106</f>
        <v>9</v>
      </c>
      <c r="AL612" s="93">
        <f t="shared" si="988"/>
        <v>12</v>
      </c>
      <c r="AM612" s="93">
        <f t="shared" si="988"/>
        <v>6</v>
      </c>
      <c r="AN612" s="93">
        <f t="shared" si="988"/>
        <v>8</v>
      </c>
      <c r="AO612" s="93">
        <f t="shared" ref="AO612:AR612" si="989">O106</f>
        <v>11</v>
      </c>
      <c r="AP612" s="93">
        <f t="shared" si="989"/>
        <v>18</v>
      </c>
      <c r="AQ612" s="93">
        <f t="shared" si="989"/>
        <v>3</v>
      </c>
      <c r="AR612" s="93">
        <f t="shared" si="989"/>
        <v>16</v>
      </c>
      <c r="AS612" s="93">
        <f t="shared" si="670"/>
        <v>2</v>
      </c>
      <c r="AT612" s="93">
        <f t="shared" si="671"/>
        <v>20</v>
      </c>
    </row>
    <row r="613" spans="3:46" ht="15" customHeight="1" thickBot="1">
      <c r="C613" s="93">
        <f t="shared" ref="C613:E613" si="990">C107</f>
        <v>1</v>
      </c>
      <c r="D613" s="93">
        <f t="shared" si="990"/>
        <v>12</v>
      </c>
      <c r="E613" s="93">
        <f t="shared" si="990"/>
        <v>6</v>
      </c>
      <c r="F613" s="93">
        <f t="shared" ref="F613:H613" si="991">I107</f>
        <v>7</v>
      </c>
      <c r="G613" s="93">
        <f t="shared" si="991"/>
        <v>5</v>
      </c>
      <c r="H613" s="93">
        <f t="shared" si="991"/>
        <v>10</v>
      </c>
      <c r="I613" s="93">
        <f t="shared" ref="I613:K613" si="992">O107</f>
        <v>14</v>
      </c>
      <c r="J613" s="93">
        <f t="shared" si="992"/>
        <v>3</v>
      </c>
      <c r="K613" s="93">
        <f t="shared" si="992"/>
        <v>16</v>
      </c>
      <c r="L613" s="93">
        <f t="shared" si="659"/>
        <v>19</v>
      </c>
      <c r="N613" s="93">
        <f t="shared" ref="N613:P613" si="993">F107</f>
        <v>15</v>
      </c>
      <c r="O613" s="93">
        <f t="shared" si="993"/>
        <v>17</v>
      </c>
      <c r="P613" s="93">
        <f t="shared" si="993"/>
        <v>9</v>
      </c>
      <c r="Q613" s="93">
        <f t="shared" ref="Q613:S613" si="994">L107</f>
        <v>4</v>
      </c>
      <c r="R613" s="93">
        <f t="shared" si="994"/>
        <v>11</v>
      </c>
      <c r="S613" s="93">
        <f t="shared" si="994"/>
        <v>18</v>
      </c>
      <c r="T613" s="93">
        <f t="shared" ref="T613:V613" si="995">R107</f>
        <v>13</v>
      </c>
      <c r="U613" s="93">
        <f t="shared" si="995"/>
        <v>8</v>
      </c>
      <c r="V613" s="93">
        <f t="shared" si="995"/>
        <v>2</v>
      </c>
      <c r="W613" s="93">
        <f t="shared" si="663"/>
        <v>20</v>
      </c>
      <c r="Z613" s="93">
        <f t="shared" si="664"/>
        <v>1</v>
      </c>
      <c r="AA613" s="93">
        <f t="shared" si="678"/>
        <v>12</v>
      </c>
      <c r="AB613" s="93">
        <f t="shared" si="679"/>
        <v>6</v>
      </c>
      <c r="AC613" s="93">
        <f t="shared" si="680"/>
        <v>15</v>
      </c>
      <c r="AD613" s="93">
        <f t="shared" ref="AD613:AG613" si="996">K107</f>
        <v>10</v>
      </c>
      <c r="AE613" s="93">
        <f t="shared" si="996"/>
        <v>4</v>
      </c>
      <c r="AF613" s="93">
        <f t="shared" si="996"/>
        <v>11</v>
      </c>
      <c r="AG613" s="93">
        <f t="shared" si="996"/>
        <v>18</v>
      </c>
      <c r="AH613" s="93">
        <f t="shared" si="666"/>
        <v>8</v>
      </c>
      <c r="AI613" s="93">
        <f t="shared" si="667"/>
        <v>19</v>
      </c>
      <c r="AK613" s="93">
        <f t="shared" ref="AK613:AN613" si="997">G107</f>
        <v>17</v>
      </c>
      <c r="AL613" s="93">
        <f t="shared" si="997"/>
        <v>9</v>
      </c>
      <c r="AM613" s="93">
        <f t="shared" si="997"/>
        <v>7</v>
      </c>
      <c r="AN613" s="93">
        <f t="shared" si="997"/>
        <v>5</v>
      </c>
      <c r="AO613" s="93">
        <f t="shared" ref="AO613:AR613" si="998">O107</f>
        <v>14</v>
      </c>
      <c r="AP613" s="93">
        <f t="shared" si="998"/>
        <v>3</v>
      </c>
      <c r="AQ613" s="93">
        <f t="shared" si="998"/>
        <v>16</v>
      </c>
      <c r="AR613" s="93">
        <f t="shared" si="998"/>
        <v>13</v>
      </c>
      <c r="AS613" s="93">
        <f t="shared" si="670"/>
        <v>2</v>
      </c>
      <c r="AT613" s="93">
        <f t="shared" si="671"/>
        <v>20</v>
      </c>
    </row>
    <row r="614" spans="3:46" ht="15" customHeight="1" thickBot="1">
      <c r="C614" s="93">
        <f t="shared" ref="C614:E614" si="999">C108</f>
        <v>17</v>
      </c>
      <c r="D614" s="93">
        <f t="shared" si="999"/>
        <v>12</v>
      </c>
      <c r="E614" s="93">
        <f t="shared" si="999"/>
        <v>18</v>
      </c>
      <c r="F614" s="93">
        <f t="shared" ref="F614:H614" si="1000">I108</f>
        <v>7</v>
      </c>
      <c r="G614" s="93">
        <f t="shared" si="1000"/>
        <v>9</v>
      </c>
      <c r="H614" s="93">
        <f t="shared" si="1000"/>
        <v>6</v>
      </c>
      <c r="I614" s="93">
        <f t="shared" ref="I614:K614" si="1001">O108</f>
        <v>11</v>
      </c>
      <c r="J614" s="93">
        <f t="shared" si="1001"/>
        <v>3</v>
      </c>
      <c r="K614" s="93">
        <f t="shared" si="1001"/>
        <v>10</v>
      </c>
      <c r="L614" s="93">
        <f t="shared" si="659"/>
        <v>19</v>
      </c>
      <c r="N614" s="93">
        <f t="shared" ref="N614:P614" si="1002">F108</f>
        <v>16</v>
      </c>
      <c r="O614" s="93">
        <f t="shared" si="1002"/>
        <v>5</v>
      </c>
      <c r="P614" s="93">
        <f t="shared" si="1002"/>
        <v>4</v>
      </c>
      <c r="Q614" s="93">
        <f t="shared" ref="Q614:S614" si="1003">L108</f>
        <v>1</v>
      </c>
      <c r="R614" s="93">
        <f t="shared" si="1003"/>
        <v>8</v>
      </c>
      <c r="S614" s="93">
        <f t="shared" si="1003"/>
        <v>13</v>
      </c>
      <c r="T614" s="93">
        <f t="shared" ref="T614:V614" si="1004">R108</f>
        <v>14</v>
      </c>
      <c r="U614" s="93">
        <f t="shared" si="1004"/>
        <v>2</v>
      </c>
      <c r="V614" s="93">
        <f t="shared" si="1004"/>
        <v>15</v>
      </c>
      <c r="W614" s="93">
        <f t="shared" si="663"/>
        <v>20</v>
      </c>
      <c r="Z614" s="93">
        <f t="shared" si="664"/>
        <v>17</v>
      </c>
      <c r="AA614" s="93">
        <f t="shared" si="678"/>
        <v>12</v>
      </c>
      <c r="AB614" s="93">
        <f t="shared" si="679"/>
        <v>18</v>
      </c>
      <c r="AC614" s="93">
        <f t="shared" si="680"/>
        <v>16</v>
      </c>
      <c r="AD614" s="93">
        <f t="shared" ref="AD614:AG614" si="1005">K108</f>
        <v>6</v>
      </c>
      <c r="AE614" s="93">
        <f t="shared" si="1005"/>
        <v>1</v>
      </c>
      <c r="AF614" s="93">
        <f t="shared" si="1005"/>
        <v>8</v>
      </c>
      <c r="AG614" s="93">
        <f t="shared" si="1005"/>
        <v>13</v>
      </c>
      <c r="AH614" s="93">
        <f t="shared" si="666"/>
        <v>2</v>
      </c>
      <c r="AI614" s="93">
        <f t="shared" si="667"/>
        <v>19</v>
      </c>
      <c r="AK614" s="93">
        <f t="shared" ref="AK614:AN614" si="1006">G108</f>
        <v>5</v>
      </c>
      <c r="AL614" s="93">
        <f t="shared" si="1006"/>
        <v>4</v>
      </c>
      <c r="AM614" s="93">
        <f t="shared" si="1006"/>
        <v>7</v>
      </c>
      <c r="AN614" s="93">
        <f t="shared" si="1006"/>
        <v>9</v>
      </c>
      <c r="AO614" s="93">
        <f t="shared" ref="AO614:AR614" si="1007">O108</f>
        <v>11</v>
      </c>
      <c r="AP614" s="93">
        <f t="shared" si="1007"/>
        <v>3</v>
      </c>
      <c r="AQ614" s="93">
        <f t="shared" si="1007"/>
        <v>10</v>
      </c>
      <c r="AR614" s="93">
        <f t="shared" si="1007"/>
        <v>14</v>
      </c>
      <c r="AS614" s="93">
        <f t="shared" si="670"/>
        <v>15</v>
      </c>
      <c r="AT614" s="93">
        <f t="shared" si="671"/>
        <v>20</v>
      </c>
    </row>
    <row r="615" spans="3:46" ht="15" customHeight="1" thickBot="1">
      <c r="C615" s="93">
        <f t="shared" ref="C615:E615" si="1008">C109</f>
        <v>15</v>
      </c>
      <c r="D615" s="93">
        <f t="shared" si="1008"/>
        <v>7</v>
      </c>
      <c r="E615" s="93">
        <f t="shared" si="1008"/>
        <v>9</v>
      </c>
      <c r="F615" s="93">
        <f t="shared" ref="F615:H615" si="1009">I109</f>
        <v>12</v>
      </c>
      <c r="G615" s="93">
        <f t="shared" si="1009"/>
        <v>14</v>
      </c>
      <c r="H615" s="93">
        <f t="shared" si="1009"/>
        <v>8</v>
      </c>
      <c r="I615" s="93">
        <f t="shared" ref="I615:K615" si="1010">O109</f>
        <v>10</v>
      </c>
      <c r="J615" s="93">
        <f t="shared" si="1010"/>
        <v>2</v>
      </c>
      <c r="K615" s="93">
        <f t="shared" si="1010"/>
        <v>4</v>
      </c>
      <c r="L615" s="93">
        <f t="shared" si="659"/>
        <v>19</v>
      </c>
      <c r="N615" s="93">
        <f t="shared" ref="N615:P615" si="1011">F109</f>
        <v>5</v>
      </c>
      <c r="O615" s="93">
        <f t="shared" si="1011"/>
        <v>1</v>
      </c>
      <c r="P615" s="93">
        <f t="shared" si="1011"/>
        <v>6</v>
      </c>
      <c r="Q615" s="93">
        <f t="shared" ref="Q615:S615" si="1012">L109</f>
        <v>13</v>
      </c>
      <c r="R615" s="93">
        <f t="shared" si="1012"/>
        <v>11</v>
      </c>
      <c r="S615" s="93">
        <f t="shared" si="1012"/>
        <v>3</v>
      </c>
      <c r="T615" s="93">
        <f t="shared" ref="T615:V615" si="1013">R109</f>
        <v>16</v>
      </c>
      <c r="U615" s="93">
        <f t="shared" si="1013"/>
        <v>17</v>
      </c>
      <c r="V615" s="93">
        <f t="shared" si="1013"/>
        <v>18</v>
      </c>
      <c r="W615" s="93">
        <f t="shared" si="663"/>
        <v>20</v>
      </c>
      <c r="Z615" s="93">
        <f t="shared" si="664"/>
        <v>15</v>
      </c>
      <c r="AA615" s="93">
        <f t="shared" si="678"/>
        <v>7</v>
      </c>
      <c r="AB615" s="93">
        <f t="shared" si="679"/>
        <v>9</v>
      </c>
      <c r="AC615" s="93">
        <f t="shared" si="680"/>
        <v>5</v>
      </c>
      <c r="AD615" s="93">
        <f t="shared" ref="AD615:AG615" si="1014">K109</f>
        <v>8</v>
      </c>
      <c r="AE615" s="93">
        <f t="shared" si="1014"/>
        <v>13</v>
      </c>
      <c r="AF615" s="93">
        <f t="shared" si="1014"/>
        <v>11</v>
      </c>
      <c r="AG615" s="93">
        <f t="shared" si="1014"/>
        <v>3</v>
      </c>
      <c r="AH615" s="93">
        <f t="shared" si="666"/>
        <v>17</v>
      </c>
      <c r="AI615" s="93">
        <f t="shared" si="667"/>
        <v>19</v>
      </c>
      <c r="AK615" s="93">
        <f t="shared" ref="AK615:AN615" si="1015">G109</f>
        <v>1</v>
      </c>
      <c r="AL615" s="93">
        <f t="shared" si="1015"/>
        <v>6</v>
      </c>
      <c r="AM615" s="93">
        <f t="shared" si="1015"/>
        <v>12</v>
      </c>
      <c r="AN615" s="93">
        <f t="shared" si="1015"/>
        <v>14</v>
      </c>
      <c r="AO615" s="93">
        <f t="shared" ref="AO615:AR615" si="1016">O109</f>
        <v>10</v>
      </c>
      <c r="AP615" s="93">
        <f t="shared" si="1016"/>
        <v>2</v>
      </c>
      <c r="AQ615" s="93">
        <f t="shared" si="1016"/>
        <v>4</v>
      </c>
      <c r="AR615" s="93">
        <f t="shared" si="1016"/>
        <v>16</v>
      </c>
      <c r="AS615" s="93">
        <f t="shared" si="670"/>
        <v>18</v>
      </c>
      <c r="AT615" s="93">
        <f t="shared" si="671"/>
        <v>20</v>
      </c>
    </row>
    <row r="616" spans="3:46" ht="15" customHeight="1" thickBot="1">
      <c r="C616" s="93">
        <f t="shared" ref="C616:E616" si="1017">C110</f>
        <v>5</v>
      </c>
      <c r="D616" s="93">
        <f t="shared" si="1017"/>
        <v>15</v>
      </c>
      <c r="E616" s="93">
        <f t="shared" si="1017"/>
        <v>9</v>
      </c>
      <c r="F616" s="93">
        <f t="shared" ref="F616:H616" si="1018">I110</f>
        <v>12</v>
      </c>
      <c r="G616" s="93">
        <f t="shared" si="1018"/>
        <v>8</v>
      </c>
      <c r="H616" s="93">
        <f t="shared" si="1018"/>
        <v>6</v>
      </c>
      <c r="I616" s="93">
        <f t="shared" ref="I616:K616" si="1019">O110</f>
        <v>7</v>
      </c>
      <c r="J616" s="93">
        <f t="shared" si="1019"/>
        <v>10</v>
      </c>
      <c r="K616" s="93">
        <f t="shared" si="1019"/>
        <v>14</v>
      </c>
      <c r="L616" s="93">
        <f t="shared" si="659"/>
        <v>19</v>
      </c>
      <c r="N616" s="93">
        <f t="shared" ref="N616:P616" si="1020">F110</f>
        <v>4</v>
      </c>
      <c r="O616" s="93">
        <f t="shared" si="1020"/>
        <v>1</v>
      </c>
      <c r="P616" s="93">
        <f t="shared" si="1020"/>
        <v>17</v>
      </c>
      <c r="Q616" s="93">
        <f t="shared" ref="Q616:S616" si="1021">L110</f>
        <v>13</v>
      </c>
      <c r="R616" s="93">
        <f t="shared" si="1021"/>
        <v>11</v>
      </c>
      <c r="S616" s="93">
        <f t="shared" si="1021"/>
        <v>3</v>
      </c>
      <c r="T616" s="93">
        <f t="shared" ref="T616:V616" si="1022">R110</f>
        <v>2</v>
      </c>
      <c r="U616" s="93">
        <f t="shared" si="1022"/>
        <v>16</v>
      </c>
      <c r="V616" s="93">
        <f t="shared" si="1022"/>
        <v>18</v>
      </c>
      <c r="W616" s="93">
        <f t="shared" si="663"/>
        <v>20</v>
      </c>
      <c r="Z616" s="93">
        <f t="shared" si="664"/>
        <v>5</v>
      </c>
      <c r="AA616" s="93">
        <f t="shared" si="678"/>
        <v>15</v>
      </c>
      <c r="AB616" s="93">
        <f t="shared" si="679"/>
        <v>9</v>
      </c>
      <c r="AC616" s="93">
        <f t="shared" si="680"/>
        <v>4</v>
      </c>
      <c r="AD616" s="93">
        <f t="shared" ref="AD616:AG616" si="1023">K110</f>
        <v>6</v>
      </c>
      <c r="AE616" s="93">
        <f t="shared" si="1023"/>
        <v>13</v>
      </c>
      <c r="AF616" s="93">
        <f t="shared" si="1023"/>
        <v>11</v>
      </c>
      <c r="AG616" s="93">
        <f t="shared" si="1023"/>
        <v>3</v>
      </c>
      <c r="AH616" s="93">
        <f t="shared" si="666"/>
        <v>16</v>
      </c>
      <c r="AI616" s="93">
        <f t="shared" si="667"/>
        <v>19</v>
      </c>
      <c r="AK616" s="93">
        <f t="shared" ref="AK616:AN616" si="1024">G110</f>
        <v>1</v>
      </c>
      <c r="AL616" s="93">
        <f t="shared" si="1024"/>
        <v>17</v>
      </c>
      <c r="AM616" s="93">
        <f t="shared" si="1024"/>
        <v>12</v>
      </c>
      <c r="AN616" s="93">
        <f t="shared" si="1024"/>
        <v>8</v>
      </c>
      <c r="AO616" s="93">
        <f t="shared" ref="AO616:AR616" si="1025">O110</f>
        <v>7</v>
      </c>
      <c r="AP616" s="93">
        <f t="shared" si="1025"/>
        <v>10</v>
      </c>
      <c r="AQ616" s="93">
        <f t="shared" si="1025"/>
        <v>14</v>
      </c>
      <c r="AR616" s="93">
        <f t="shared" si="1025"/>
        <v>2</v>
      </c>
      <c r="AS616" s="93">
        <f t="shared" si="670"/>
        <v>18</v>
      </c>
      <c r="AT616" s="93">
        <f t="shared" si="671"/>
        <v>20</v>
      </c>
    </row>
    <row r="617" spans="3:46" ht="15" customHeight="1" thickBot="1">
      <c r="C617" s="93">
        <f t="shared" ref="C617:E617" si="1026">C111</f>
        <v>5</v>
      </c>
      <c r="D617" s="93">
        <f t="shared" si="1026"/>
        <v>15</v>
      </c>
      <c r="E617" s="93">
        <f t="shared" si="1026"/>
        <v>9</v>
      </c>
      <c r="F617" s="93">
        <f t="shared" ref="F617:H617" si="1027">I111</f>
        <v>12</v>
      </c>
      <c r="G617" s="93">
        <f t="shared" si="1027"/>
        <v>8</v>
      </c>
      <c r="H617" s="93">
        <f t="shared" si="1027"/>
        <v>3</v>
      </c>
      <c r="I617" s="93">
        <f t="shared" ref="I617:K617" si="1028">O111</f>
        <v>10</v>
      </c>
      <c r="J617" s="93">
        <f t="shared" si="1028"/>
        <v>11</v>
      </c>
      <c r="K617" s="93">
        <f t="shared" si="1028"/>
        <v>14</v>
      </c>
      <c r="L617" s="93">
        <f t="shared" si="659"/>
        <v>19</v>
      </c>
      <c r="N617" s="93">
        <f t="shared" ref="N617:P617" si="1029">F111</f>
        <v>17</v>
      </c>
      <c r="O617" s="93">
        <f t="shared" si="1029"/>
        <v>4</v>
      </c>
      <c r="P617" s="93">
        <f t="shared" si="1029"/>
        <v>1</v>
      </c>
      <c r="Q617" s="93">
        <f t="shared" ref="Q617:S617" si="1030">L111</f>
        <v>7</v>
      </c>
      <c r="R617" s="93">
        <f t="shared" si="1030"/>
        <v>6</v>
      </c>
      <c r="S617" s="93">
        <f t="shared" si="1030"/>
        <v>2</v>
      </c>
      <c r="T617" s="93">
        <f t="shared" ref="T617:V617" si="1031">R111</f>
        <v>13</v>
      </c>
      <c r="U617" s="93">
        <f t="shared" si="1031"/>
        <v>16</v>
      </c>
      <c r="V617" s="93">
        <f t="shared" si="1031"/>
        <v>18</v>
      </c>
      <c r="W617" s="93">
        <f t="shared" si="663"/>
        <v>20</v>
      </c>
      <c r="Z617" s="93">
        <f t="shared" si="664"/>
        <v>5</v>
      </c>
      <c r="AA617" s="93">
        <f t="shared" si="678"/>
        <v>15</v>
      </c>
      <c r="AB617" s="93">
        <f t="shared" si="679"/>
        <v>9</v>
      </c>
      <c r="AC617" s="93">
        <f t="shared" si="680"/>
        <v>17</v>
      </c>
      <c r="AD617" s="93">
        <f t="shared" ref="AD617:AG617" si="1032">K111</f>
        <v>3</v>
      </c>
      <c r="AE617" s="93">
        <f t="shared" si="1032"/>
        <v>7</v>
      </c>
      <c r="AF617" s="93">
        <f t="shared" si="1032"/>
        <v>6</v>
      </c>
      <c r="AG617" s="93">
        <f t="shared" si="1032"/>
        <v>2</v>
      </c>
      <c r="AH617" s="93">
        <f t="shared" si="666"/>
        <v>16</v>
      </c>
      <c r="AI617" s="93">
        <f t="shared" si="667"/>
        <v>19</v>
      </c>
      <c r="AK617" s="93">
        <f t="shared" ref="AK617:AN617" si="1033">G111</f>
        <v>4</v>
      </c>
      <c r="AL617" s="93">
        <f t="shared" si="1033"/>
        <v>1</v>
      </c>
      <c r="AM617" s="93">
        <f t="shared" si="1033"/>
        <v>12</v>
      </c>
      <c r="AN617" s="93">
        <f t="shared" si="1033"/>
        <v>8</v>
      </c>
      <c r="AO617" s="93">
        <f t="shared" ref="AO617:AR617" si="1034">O111</f>
        <v>10</v>
      </c>
      <c r="AP617" s="93">
        <f t="shared" si="1034"/>
        <v>11</v>
      </c>
      <c r="AQ617" s="93">
        <f t="shared" si="1034"/>
        <v>14</v>
      </c>
      <c r="AR617" s="93">
        <f t="shared" si="1034"/>
        <v>13</v>
      </c>
      <c r="AS617" s="93">
        <f t="shared" si="670"/>
        <v>18</v>
      </c>
      <c r="AT617" s="93">
        <f t="shared" si="671"/>
        <v>20</v>
      </c>
    </row>
    <row r="618" spans="3:46" ht="15" customHeight="1" thickBot="1">
      <c r="C618" s="93">
        <f t="shared" ref="C618:E618" si="1035">C112</f>
        <v>7</v>
      </c>
      <c r="D618" s="93">
        <f t="shared" si="1035"/>
        <v>9</v>
      </c>
      <c r="E618" s="93">
        <f t="shared" si="1035"/>
        <v>1</v>
      </c>
      <c r="F618" s="93">
        <f t="shared" ref="F618:H618" si="1036">I112</f>
        <v>6</v>
      </c>
      <c r="G618" s="93">
        <f t="shared" si="1036"/>
        <v>14</v>
      </c>
      <c r="H618" s="93">
        <f t="shared" si="1036"/>
        <v>3</v>
      </c>
      <c r="I618" s="93">
        <f t="shared" ref="I618:K618" si="1037">O112</f>
        <v>8</v>
      </c>
      <c r="J618" s="93">
        <f t="shared" si="1037"/>
        <v>13</v>
      </c>
      <c r="K618" s="93">
        <f t="shared" si="1037"/>
        <v>15</v>
      </c>
      <c r="L618" s="93">
        <f t="shared" si="659"/>
        <v>19</v>
      </c>
      <c r="N618" s="93">
        <f t="shared" ref="N618:P618" si="1038">F112</f>
        <v>12</v>
      </c>
      <c r="O618" s="93">
        <f t="shared" si="1038"/>
        <v>5</v>
      </c>
      <c r="P618" s="93">
        <f t="shared" si="1038"/>
        <v>10</v>
      </c>
      <c r="Q618" s="93">
        <f t="shared" ref="Q618:S618" si="1039">L112</f>
        <v>4</v>
      </c>
      <c r="R618" s="93">
        <f t="shared" si="1039"/>
        <v>2</v>
      </c>
      <c r="S618" s="93">
        <f t="shared" si="1039"/>
        <v>11</v>
      </c>
      <c r="T618" s="93">
        <f t="shared" ref="T618:V618" si="1040">R112</f>
        <v>16</v>
      </c>
      <c r="U618" s="93">
        <f t="shared" si="1040"/>
        <v>17</v>
      </c>
      <c r="V618" s="93">
        <f t="shared" si="1040"/>
        <v>18</v>
      </c>
      <c r="W618" s="93">
        <f t="shared" si="663"/>
        <v>20</v>
      </c>
      <c r="Z618" s="93">
        <f t="shared" si="664"/>
        <v>7</v>
      </c>
      <c r="AA618" s="93">
        <f t="shared" si="678"/>
        <v>9</v>
      </c>
      <c r="AB618" s="93">
        <f t="shared" si="679"/>
        <v>1</v>
      </c>
      <c r="AC618" s="93">
        <f t="shared" si="680"/>
        <v>12</v>
      </c>
      <c r="AD618" s="93">
        <f t="shared" ref="AD618:AG618" si="1041">K112</f>
        <v>3</v>
      </c>
      <c r="AE618" s="93">
        <f t="shared" si="1041"/>
        <v>4</v>
      </c>
      <c r="AF618" s="93">
        <f t="shared" si="1041"/>
        <v>2</v>
      </c>
      <c r="AG618" s="93">
        <f t="shared" si="1041"/>
        <v>11</v>
      </c>
      <c r="AH618" s="93">
        <f t="shared" si="666"/>
        <v>17</v>
      </c>
      <c r="AI618" s="93">
        <f t="shared" si="667"/>
        <v>19</v>
      </c>
      <c r="AK618" s="93">
        <f t="shared" ref="AK618:AN618" si="1042">G112</f>
        <v>5</v>
      </c>
      <c r="AL618" s="93">
        <f t="shared" si="1042"/>
        <v>10</v>
      </c>
      <c r="AM618" s="93">
        <f t="shared" si="1042"/>
        <v>6</v>
      </c>
      <c r="AN618" s="93">
        <f t="shared" si="1042"/>
        <v>14</v>
      </c>
      <c r="AO618" s="93">
        <f t="shared" ref="AO618:AR618" si="1043">O112</f>
        <v>8</v>
      </c>
      <c r="AP618" s="93">
        <f t="shared" si="1043"/>
        <v>13</v>
      </c>
      <c r="AQ618" s="93">
        <f t="shared" si="1043"/>
        <v>15</v>
      </c>
      <c r="AR618" s="93">
        <f t="shared" si="1043"/>
        <v>16</v>
      </c>
      <c r="AS618" s="93">
        <f t="shared" si="670"/>
        <v>18</v>
      </c>
      <c r="AT618" s="93">
        <f t="shared" si="671"/>
        <v>20</v>
      </c>
    </row>
    <row r="619" spans="3:46" ht="15" customHeight="1" thickBot="1">
      <c r="C619" s="93">
        <f t="shared" ref="C619:E619" si="1044">C113</f>
        <v>7</v>
      </c>
      <c r="D619" s="93">
        <f t="shared" si="1044"/>
        <v>5</v>
      </c>
      <c r="E619" s="93">
        <f t="shared" si="1044"/>
        <v>12</v>
      </c>
      <c r="F619" s="93">
        <f t="shared" ref="F619:H619" si="1045">I113</f>
        <v>6</v>
      </c>
      <c r="G619" s="93">
        <f t="shared" si="1045"/>
        <v>17</v>
      </c>
      <c r="H619" s="93">
        <f t="shared" si="1045"/>
        <v>3</v>
      </c>
      <c r="I619" s="93">
        <f t="shared" ref="I619:K619" si="1046">O113</f>
        <v>11</v>
      </c>
      <c r="J619" s="93">
        <f t="shared" si="1046"/>
        <v>8</v>
      </c>
      <c r="K619" s="93">
        <f t="shared" si="1046"/>
        <v>14</v>
      </c>
      <c r="L619" s="93">
        <f t="shared" si="659"/>
        <v>19</v>
      </c>
      <c r="N619" s="93">
        <f t="shared" ref="N619:P619" si="1047">F113</f>
        <v>9</v>
      </c>
      <c r="O619" s="93">
        <f t="shared" si="1047"/>
        <v>1</v>
      </c>
      <c r="P619" s="93">
        <f t="shared" si="1047"/>
        <v>15</v>
      </c>
      <c r="Q619" s="93">
        <f t="shared" ref="Q619:S619" si="1048">L113</f>
        <v>4</v>
      </c>
      <c r="R619" s="93">
        <f t="shared" si="1048"/>
        <v>2</v>
      </c>
      <c r="S619" s="93">
        <f t="shared" si="1048"/>
        <v>10</v>
      </c>
      <c r="T619" s="93">
        <f t="shared" ref="T619:V619" si="1049">R113</f>
        <v>13</v>
      </c>
      <c r="U619" s="93">
        <f t="shared" si="1049"/>
        <v>16</v>
      </c>
      <c r="V619" s="93">
        <f t="shared" si="1049"/>
        <v>18</v>
      </c>
      <c r="W619" s="93">
        <f t="shared" si="663"/>
        <v>20</v>
      </c>
      <c r="Z619" s="93">
        <f t="shared" si="664"/>
        <v>7</v>
      </c>
      <c r="AA619" s="93">
        <f t="shared" si="678"/>
        <v>5</v>
      </c>
      <c r="AB619" s="93">
        <f t="shared" si="679"/>
        <v>12</v>
      </c>
      <c r="AC619" s="93">
        <f t="shared" si="680"/>
        <v>9</v>
      </c>
      <c r="AD619" s="93">
        <f t="shared" ref="AD619:AG619" si="1050">K113</f>
        <v>3</v>
      </c>
      <c r="AE619" s="93">
        <f t="shared" si="1050"/>
        <v>4</v>
      </c>
      <c r="AF619" s="93">
        <f t="shared" si="1050"/>
        <v>2</v>
      </c>
      <c r="AG619" s="93">
        <f t="shared" si="1050"/>
        <v>10</v>
      </c>
      <c r="AH619" s="93">
        <f t="shared" si="666"/>
        <v>16</v>
      </c>
      <c r="AI619" s="93">
        <f t="shared" si="667"/>
        <v>19</v>
      </c>
      <c r="AK619" s="93">
        <f t="shared" ref="AK619:AN619" si="1051">G113</f>
        <v>1</v>
      </c>
      <c r="AL619" s="93">
        <f t="shared" si="1051"/>
        <v>15</v>
      </c>
      <c r="AM619" s="93">
        <f t="shared" si="1051"/>
        <v>6</v>
      </c>
      <c r="AN619" s="93">
        <f t="shared" si="1051"/>
        <v>17</v>
      </c>
      <c r="AO619" s="93">
        <f t="shared" ref="AO619:AR619" si="1052">O113</f>
        <v>11</v>
      </c>
      <c r="AP619" s="93">
        <f t="shared" si="1052"/>
        <v>8</v>
      </c>
      <c r="AQ619" s="93">
        <f t="shared" si="1052"/>
        <v>14</v>
      </c>
      <c r="AR619" s="93">
        <f t="shared" si="1052"/>
        <v>13</v>
      </c>
      <c r="AS619" s="93">
        <f t="shared" si="670"/>
        <v>18</v>
      </c>
      <c r="AT619" s="93">
        <f t="shared" si="671"/>
        <v>20</v>
      </c>
    </row>
    <row r="620" spans="3:46" ht="15" customHeight="1" thickBot="1">
      <c r="C620" s="93">
        <f t="shared" ref="C620:E620" si="1053">C114</f>
        <v>6</v>
      </c>
      <c r="D620" s="93">
        <f t="shared" si="1053"/>
        <v>12</v>
      </c>
      <c r="E620" s="93">
        <f t="shared" si="1053"/>
        <v>11</v>
      </c>
      <c r="F620" s="93">
        <f t="shared" ref="F620:H620" si="1054">I114</f>
        <v>5</v>
      </c>
      <c r="G620" s="93">
        <f t="shared" si="1054"/>
        <v>4</v>
      </c>
      <c r="H620" s="93">
        <f t="shared" si="1054"/>
        <v>7</v>
      </c>
      <c r="I620" s="93">
        <f t="shared" ref="I620:K620" si="1055">O114</f>
        <v>2</v>
      </c>
      <c r="J620" s="93">
        <f t="shared" si="1055"/>
        <v>8</v>
      </c>
      <c r="K620" s="93">
        <f t="shared" si="1055"/>
        <v>9</v>
      </c>
      <c r="L620" s="93">
        <f t="shared" si="659"/>
        <v>19</v>
      </c>
      <c r="N620" s="93">
        <f t="shared" ref="N620:P620" si="1056">F114</f>
        <v>18</v>
      </c>
      <c r="O620" s="93">
        <f t="shared" si="1056"/>
        <v>17</v>
      </c>
      <c r="P620" s="93">
        <f t="shared" si="1056"/>
        <v>1</v>
      </c>
      <c r="Q620" s="93">
        <f t="shared" ref="Q620:S620" si="1057">L114</f>
        <v>3</v>
      </c>
      <c r="R620" s="93">
        <f t="shared" si="1057"/>
        <v>10</v>
      </c>
      <c r="S620" s="93">
        <f t="shared" si="1057"/>
        <v>14</v>
      </c>
      <c r="T620" s="93">
        <f t="shared" ref="T620:V620" si="1058">R114</f>
        <v>13</v>
      </c>
      <c r="U620" s="93">
        <f t="shared" si="1058"/>
        <v>15</v>
      </c>
      <c r="V620" s="93">
        <f t="shared" si="1058"/>
        <v>16</v>
      </c>
      <c r="W620" s="93">
        <f t="shared" si="663"/>
        <v>20</v>
      </c>
      <c r="Z620" s="93">
        <f t="shared" si="664"/>
        <v>6</v>
      </c>
      <c r="AA620" s="93">
        <f t="shared" si="678"/>
        <v>12</v>
      </c>
      <c r="AB620" s="93">
        <f t="shared" si="679"/>
        <v>11</v>
      </c>
      <c r="AC620" s="93">
        <f t="shared" si="680"/>
        <v>18</v>
      </c>
      <c r="AD620" s="93">
        <f t="shared" ref="AD620:AG620" si="1059">K114</f>
        <v>7</v>
      </c>
      <c r="AE620" s="93">
        <f t="shared" si="1059"/>
        <v>3</v>
      </c>
      <c r="AF620" s="93">
        <f t="shared" si="1059"/>
        <v>10</v>
      </c>
      <c r="AG620" s="93">
        <f t="shared" si="1059"/>
        <v>14</v>
      </c>
      <c r="AH620" s="93">
        <f t="shared" si="666"/>
        <v>15</v>
      </c>
      <c r="AI620" s="93">
        <f t="shared" si="667"/>
        <v>19</v>
      </c>
      <c r="AK620" s="93">
        <f t="shared" ref="AK620:AN620" si="1060">G114</f>
        <v>17</v>
      </c>
      <c r="AL620" s="93">
        <f t="shared" si="1060"/>
        <v>1</v>
      </c>
      <c r="AM620" s="93">
        <f t="shared" si="1060"/>
        <v>5</v>
      </c>
      <c r="AN620" s="93">
        <f t="shared" si="1060"/>
        <v>4</v>
      </c>
      <c r="AO620" s="93">
        <f t="shared" ref="AO620:AR620" si="1061">O114</f>
        <v>2</v>
      </c>
      <c r="AP620" s="93">
        <f t="shared" si="1061"/>
        <v>8</v>
      </c>
      <c r="AQ620" s="93">
        <f t="shared" si="1061"/>
        <v>9</v>
      </c>
      <c r="AR620" s="93">
        <f t="shared" si="1061"/>
        <v>13</v>
      </c>
      <c r="AS620" s="93">
        <f t="shared" si="670"/>
        <v>16</v>
      </c>
      <c r="AT620" s="93">
        <f t="shared" si="671"/>
        <v>20</v>
      </c>
    </row>
    <row r="621" spans="3:46" ht="15" customHeight="1" thickBot="1">
      <c r="C621" s="93">
        <f t="shared" ref="C621:E621" si="1062">C115</f>
        <v>15</v>
      </c>
      <c r="D621" s="93">
        <f t="shared" si="1062"/>
        <v>6</v>
      </c>
      <c r="E621" s="93">
        <f t="shared" si="1062"/>
        <v>14</v>
      </c>
      <c r="F621" s="93">
        <f t="shared" ref="F621:H621" si="1063">I115</f>
        <v>3</v>
      </c>
      <c r="G621" s="93">
        <f t="shared" si="1063"/>
        <v>7</v>
      </c>
      <c r="H621" s="93">
        <f t="shared" si="1063"/>
        <v>5</v>
      </c>
      <c r="I621" s="93">
        <f t="shared" ref="I621:K621" si="1064">O115</f>
        <v>8</v>
      </c>
      <c r="J621" s="93">
        <f t="shared" si="1064"/>
        <v>9</v>
      </c>
      <c r="K621" s="93">
        <f t="shared" si="1064"/>
        <v>11</v>
      </c>
      <c r="L621" s="93">
        <f t="shared" si="659"/>
        <v>19</v>
      </c>
      <c r="N621" s="93">
        <f t="shared" ref="N621:P621" si="1065">F115</f>
        <v>17</v>
      </c>
      <c r="O621" s="93">
        <f t="shared" si="1065"/>
        <v>1</v>
      </c>
      <c r="P621" s="93">
        <f t="shared" si="1065"/>
        <v>12</v>
      </c>
      <c r="Q621" s="93">
        <f t="shared" ref="Q621:S621" si="1066">L115</f>
        <v>10</v>
      </c>
      <c r="R621" s="93">
        <f t="shared" si="1066"/>
        <v>4</v>
      </c>
      <c r="S621" s="93">
        <f t="shared" si="1066"/>
        <v>2</v>
      </c>
      <c r="T621" s="93">
        <f t="shared" ref="T621:V621" si="1067">R115</f>
        <v>13</v>
      </c>
      <c r="U621" s="93">
        <f t="shared" si="1067"/>
        <v>16</v>
      </c>
      <c r="V621" s="93">
        <f t="shared" si="1067"/>
        <v>18</v>
      </c>
      <c r="W621" s="93">
        <f t="shared" si="663"/>
        <v>20</v>
      </c>
      <c r="Z621" s="93">
        <f t="shared" si="664"/>
        <v>15</v>
      </c>
      <c r="AA621" s="93">
        <f t="shared" si="678"/>
        <v>6</v>
      </c>
      <c r="AB621" s="93">
        <f t="shared" si="679"/>
        <v>14</v>
      </c>
      <c r="AC621" s="93">
        <f t="shared" si="680"/>
        <v>17</v>
      </c>
      <c r="AD621" s="93">
        <f t="shared" ref="AD621:AG621" si="1068">K115</f>
        <v>5</v>
      </c>
      <c r="AE621" s="93">
        <f t="shared" si="1068"/>
        <v>10</v>
      </c>
      <c r="AF621" s="93">
        <f t="shared" si="1068"/>
        <v>4</v>
      </c>
      <c r="AG621" s="93">
        <f t="shared" si="1068"/>
        <v>2</v>
      </c>
      <c r="AH621" s="93">
        <f t="shared" si="666"/>
        <v>16</v>
      </c>
      <c r="AI621" s="93">
        <f t="shared" si="667"/>
        <v>19</v>
      </c>
      <c r="AK621" s="93">
        <f t="shared" ref="AK621:AN621" si="1069">G115</f>
        <v>1</v>
      </c>
      <c r="AL621" s="93">
        <f t="shared" si="1069"/>
        <v>12</v>
      </c>
      <c r="AM621" s="93">
        <f t="shared" si="1069"/>
        <v>3</v>
      </c>
      <c r="AN621" s="93">
        <f t="shared" si="1069"/>
        <v>7</v>
      </c>
      <c r="AO621" s="93">
        <f t="shared" ref="AO621:AR621" si="1070">O115</f>
        <v>8</v>
      </c>
      <c r="AP621" s="93">
        <f t="shared" si="1070"/>
        <v>9</v>
      </c>
      <c r="AQ621" s="93">
        <f t="shared" si="1070"/>
        <v>11</v>
      </c>
      <c r="AR621" s="93">
        <f t="shared" si="1070"/>
        <v>13</v>
      </c>
      <c r="AS621" s="93">
        <f t="shared" si="670"/>
        <v>18</v>
      </c>
      <c r="AT621" s="93">
        <f t="shared" si="671"/>
        <v>20</v>
      </c>
    </row>
    <row r="622" spans="3:46" ht="15" customHeight="1" thickBot="1">
      <c r="C622" s="93">
        <f t="shared" ref="C622:E622" si="1071">C116</f>
        <v>9</v>
      </c>
      <c r="D622" s="93">
        <f t="shared" si="1071"/>
        <v>6</v>
      </c>
      <c r="E622" s="93">
        <f t="shared" si="1071"/>
        <v>1</v>
      </c>
      <c r="F622" s="93">
        <f t="shared" ref="F622:H622" si="1072">I116</f>
        <v>5</v>
      </c>
      <c r="G622" s="93">
        <f t="shared" si="1072"/>
        <v>15</v>
      </c>
      <c r="H622" s="93">
        <f t="shared" si="1072"/>
        <v>3</v>
      </c>
      <c r="I622" s="93">
        <f t="shared" ref="I622:K622" si="1073">O116</f>
        <v>2</v>
      </c>
      <c r="J622" s="93">
        <f t="shared" si="1073"/>
        <v>8</v>
      </c>
      <c r="K622" s="93">
        <f t="shared" si="1073"/>
        <v>11</v>
      </c>
      <c r="L622" s="93">
        <f t="shared" si="659"/>
        <v>19</v>
      </c>
      <c r="N622" s="93">
        <f t="shared" ref="N622:P622" si="1074">F116</f>
        <v>17</v>
      </c>
      <c r="O622" s="93">
        <f t="shared" si="1074"/>
        <v>7</v>
      </c>
      <c r="P622" s="93">
        <f t="shared" si="1074"/>
        <v>12</v>
      </c>
      <c r="Q622" s="93">
        <f t="shared" ref="Q622:S622" si="1075">L116</f>
        <v>10</v>
      </c>
      <c r="R622" s="93">
        <f t="shared" si="1075"/>
        <v>14</v>
      </c>
      <c r="S622" s="93">
        <f t="shared" si="1075"/>
        <v>4</v>
      </c>
      <c r="T622" s="93">
        <f t="shared" ref="T622:V622" si="1076">R116</f>
        <v>13</v>
      </c>
      <c r="U622" s="93">
        <f t="shared" si="1076"/>
        <v>16</v>
      </c>
      <c r="V622" s="93">
        <f t="shared" si="1076"/>
        <v>18</v>
      </c>
      <c r="W622" s="93">
        <f t="shared" si="663"/>
        <v>20</v>
      </c>
      <c r="Z622" s="93">
        <f t="shared" si="664"/>
        <v>9</v>
      </c>
      <c r="AA622" s="93">
        <f t="shared" si="678"/>
        <v>6</v>
      </c>
      <c r="AB622" s="93">
        <f t="shared" si="679"/>
        <v>1</v>
      </c>
      <c r="AC622" s="93">
        <f t="shared" si="680"/>
        <v>17</v>
      </c>
      <c r="AD622" s="93">
        <f t="shared" ref="AD622:AG622" si="1077">K116</f>
        <v>3</v>
      </c>
      <c r="AE622" s="93">
        <f t="shared" si="1077"/>
        <v>10</v>
      </c>
      <c r="AF622" s="93">
        <f t="shared" si="1077"/>
        <v>14</v>
      </c>
      <c r="AG622" s="93">
        <f t="shared" si="1077"/>
        <v>4</v>
      </c>
      <c r="AH622" s="93">
        <f t="shared" si="666"/>
        <v>16</v>
      </c>
      <c r="AI622" s="93">
        <f t="shared" si="667"/>
        <v>19</v>
      </c>
      <c r="AK622" s="93">
        <f t="shared" ref="AK622:AN622" si="1078">G116</f>
        <v>7</v>
      </c>
      <c r="AL622" s="93">
        <f t="shared" si="1078"/>
        <v>12</v>
      </c>
      <c r="AM622" s="93">
        <f t="shared" si="1078"/>
        <v>5</v>
      </c>
      <c r="AN622" s="93">
        <f t="shared" si="1078"/>
        <v>15</v>
      </c>
      <c r="AO622" s="93">
        <f t="shared" ref="AO622:AR622" si="1079">O116</f>
        <v>2</v>
      </c>
      <c r="AP622" s="93">
        <f t="shared" si="1079"/>
        <v>8</v>
      </c>
      <c r="AQ622" s="93">
        <f t="shared" si="1079"/>
        <v>11</v>
      </c>
      <c r="AR622" s="93">
        <f t="shared" si="1079"/>
        <v>13</v>
      </c>
      <c r="AS622" s="93">
        <f t="shared" si="670"/>
        <v>18</v>
      </c>
      <c r="AT622" s="93">
        <f t="shared" si="671"/>
        <v>20</v>
      </c>
    </row>
    <row r="623" spans="3:46" ht="15" customHeight="1" thickBot="1">
      <c r="C623" s="93">
        <f t="shared" ref="C623:E623" si="1080">C117</f>
        <v>1</v>
      </c>
      <c r="D623" s="93">
        <f t="shared" si="1080"/>
        <v>9</v>
      </c>
      <c r="E623" s="93">
        <f t="shared" si="1080"/>
        <v>7</v>
      </c>
      <c r="F623" s="93">
        <f t="shared" ref="F623:H623" si="1081">I117</f>
        <v>12</v>
      </c>
      <c r="G623" s="93">
        <f t="shared" si="1081"/>
        <v>15</v>
      </c>
      <c r="H623" s="93">
        <f t="shared" si="1081"/>
        <v>14</v>
      </c>
      <c r="I623" s="93">
        <f t="shared" ref="I623:K623" si="1082">O117</f>
        <v>5</v>
      </c>
      <c r="J623" s="93">
        <f t="shared" si="1082"/>
        <v>16</v>
      </c>
      <c r="K623" s="93">
        <f t="shared" si="1082"/>
        <v>4</v>
      </c>
      <c r="L623" s="93">
        <f t="shared" si="659"/>
        <v>19</v>
      </c>
      <c r="N623" s="93">
        <f t="shared" ref="N623:P623" si="1083">F117</f>
        <v>3</v>
      </c>
      <c r="O623" s="93">
        <f t="shared" si="1083"/>
        <v>6</v>
      </c>
      <c r="P623" s="93">
        <f t="shared" si="1083"/>
        <v>11</v>
      </c>
      <c r="Q623" s="93">
        <f t="shared" ref="Q623:S623" si="1084">L117</f>
        <v>10</v>
      </c>
      <c r="R623" s="93">
        <f t="shared" si="1084"/>
        <v>8</v>
      </c>
      <c r="S623" s="93">
        <f t="shared" si="1084"/>
        <v>2</v>
      </c>
      <c r="T623" s="93">
        <f t="shared" ref="T623:V623" si="1085">R117</f>
        <v>13</v>
      </c>
      <c r="U623" s="93">
        <f t="shared" si="1085"/>
        <v>17</v>
      </c>
      <c r="V623" s="93">
        <f t="shared" si="1085"/>
        <v>18</v>
      </c>
      <c r="W623" s="93">
        <f t="shared" si="663"/>
        <v>20</v>
      </c>
      <c r="Z623" s="93">
        <f t="shared" si="664"/>
        <v>1</v>
      </c>
      <c r="AA623" s="93">
        <f t="shared" si="678"/>
        <v>9</v>
      </c>
      <c r="AB623" s="93">
        <f t="shared" si="679"/>
        <v>7</v>
      </c>
      <c r="AC623" s="93">
        <f t="shared" si="680"/>
        <v>3</v>
      </c>
      <c r="AD623" s="93">
        <f t="shared" ref="AD623:AG623" si="1086">K117</f>
        <v>14</v>
      </c>
      <c r="AE623" s="93">
        <f t="shared" si="1086"/>
        <v>10</v>
      </c>
      <c r="AF623" s="93">
        <f t="shared" si="1086"/>
        <v>8</v>
      </c>
      <c r="AG623" s="93">
        <f t="shared" si="1086"/>
        <v>2</v>
      </c>
      <c r="AH623" s="93">
        <f t="shared" si="666"/>
        <v>17</v>
      </c>
      <c r="AI623" s="93">
        <f t="shared" si="667"/>
        <v>19</v>
      </c>
      <c r="AK623" s="93">
        <f t="shared" ref="AK623:AN623" si="1087">G117</f>
        <v>6</v>
      </c>
      <c r="AL623" s="93">
        <f t="shared" si="1087"/>
        <v>11</v>
      </c>
      <c r="AM623" s="93">
        <f t="shared" si="1087"/>
        <v>12</v>
      </c>
      <c r="AN623" s="93">
        <f t="shared" si="1087"/>
        <v>15</v>
      </c>
      <c r="AO623" s="93">
        <f t="shared" ref="AO623:AR623" si="1088">O117</f>
        <v>5</v>
      </c>
      <c r="AP623" s="93">
        <f t="shared" si="1088"/>
        <v>16</v>
      </c>
      <c r="AQ623" s="93">
        <f t="shared" si="1088"/>
        <v>4</v>
      </c>
      <c r="AR623" s="93">
        <f t="shared" si="1088"/>
        <v>13</v>
      </c>
      <c r="AS623" s="93">
        <f t="shared" si="670"/>
        <v>18</v>
      </c>
      <c r="AT623" s="93">
        <f t="shared" si="671"/>
        <v>20</v>
      </c>
    </row>
    <row r="624" spans="3:46" ht="15" customHeight="1" thickBot="1">
      <c r="C624" s="93">
        <f t="shared" ref="C624:E624" si="1089">C118</f>
        <v>7</v>
      </c>
      <c r="D624" s="93">
        <f t="shared" si="1089"/>
        <v>9</v>
      </c>
      <c r="E624" s="93">
        <f t="shared" si="1089"/>
        <v>1</v>
      </c>
      <c r="F624" s="93">
        <f t="shared" ref="F624:H624" si="1090">I118</f>
        <v>14</v>
      </c>
      <c r="G624" s="93">
        <f t="shared" si="1090"/>
        <v>3</v>
      </c>
      <c r="H624" s="93">
        <f t="shared" si="1090"/>
        <v>10</v>
      </c>
      <c r="I624" s="93">
        <f t="shared" ref="I624:K624" si="1091">O118</f>
        <v>16</v>
      </c>
      <c r="J624" s="93">
        <f t="shared" si="1091"/>
        <v>4</v>
      </c>
      <c r="K624" s="93">
        <f t="shared" si="1091"/>
        <v>11</v>
      </c>
      <c r="L624" s="93">
        <f t="shared" si="659"/>
        <v>19</v>
      </c>
      <c r="N624" s="93">
        <f t="shared" ref="N624:P624" si="1092">F118</f>
        <v>5</v>
      </c>
      <c r="O624" s="93">
        <f t="shared" si="1092"/>
        <v>6</v>
      </c>
      <c r="P624" s="93">
        <f t="shared" si="1092"/>
        <v>12</v>
      </c>
      <c r="Q624" s="93">
        <f t="shared" ref="Q624:S624" si="1093">L118</f>
        <v>8</v>
      </c>
      <c r="R624" s="93">
        <f t="shared" si="1093"/>
        <v>15</v>
      </c>
      <c r="S624" s="93">
        <f t="shared" si="1093"/>
        <v>2</v>
      </c>
      <c r="T624" s="93">
        <f t="shared" ref="T624:V624" si="1094">R118</f>
        <v>13</v>
      </c>
      <c r="U624" s="93">
        <f t="shared" si="1094"/>
        <v>17</v>
      </c>
      <c r="V624" s="93">
        <f t="shared" si="1094"/>
        <v>18</v>
      </c>
      <c r="W624" s="93">
        <f t="shared" si="663"/>
        <v>20</v>
      </c>
      <c r="Z624" s="93">
        <f t="shared" si="664"/>
        <v>7</v>
      </c>
      <c r="AA624" s="93">
        <f t="shared" si="678"/>
        <v>9</v>
      </c>
      <c r="AB624" s="93">
        <f t="shared" si="679"/>
        <v>1</v>
      </c>
      <c r="AC624" s="93">
        <f t="shared" si="680"/>
        <v>5</v>
      </c>
      <c r="AD624" s="93">
        <f t="shared" ref="AD624:AG624" si="1095">K118</f>
        <v>10</v>
      </c>
      <c r="AE624" s="93">
        <f t="shared" si="1095"/>
        <v>8</v>
      </c>
      <c r="AF624" s="93">
        <f t="shared" si="1095"/>
        <v>15</v>
      </c>
      <c r="AG624" s="93">
        <f t="shared" si="1095"/>
        <v>2</v>
      </c>
      <c r="AH624" s="93">
        <f t="shared" si="666"/>
        <v>17</v>
      </c>
      <c r="AI624" s="93">
        <f t="shared" si="667"/>
        <v>19</v>
      </c>
      <c r="AK624" s="93">
        <f t="shared" ref="AK624:AN624" si="1096">G118</f>
        <v>6</v>
      </c>
      <c r="AL624" s="93">
        <f t="shared" si="1096"/>
        <v>12</v>
      </c>
      <c r="AM624" s="93">
        <f t="shared" si="1096"/>
        <v>14</v>
      </c>
      <c r="AN624" s="93">
        <f t="shared" si="1096"/>
        <v>3</v>
      </c>
      <c r="AO624" s="93">
        <f t="shared" ref="AO624:AR624" si="1097">O118</f>
        <v>16</v>
      </c>
      <c r="AP624" s="93">
        <f t="shared" si="1097"/>
        <v>4</v>
      </c>
      <c r="AQ624" s="93">
        <f t="shared" si="1097"/>
        <v>11</v>
      </c>
      <c r="AR624" s="93">
        <f t="shared" si="1097"/>
        <v>13</v>
      </c>
      <c r="AS624" s="93">
        <f t="shared" si="670"/>
        <v>18</v>
      </c>
      <c r="AT624" s="93">
        <f t="shared" si="671"/>
        <v>20</v>
      </c>
    </row>
    <row r="625" spans="3:46" ht="15" customHeight="1" thickBot="1">
      <c r="C625" s="93">
        <f t="shared" ref="C625:E625" si="1098">C119</f>
        <v>5</v>
      </c>
      <c r="D625" s="93">
        <f t="shared" si="1098"/>
        <v>9</v>
      </c>
      <c r="E625" s="93">
        <f t="shared" si="1098"/>
        <v>6</v>
      </c>
      <c r="F625" s="93">
        <f t="shared" ref="F625:H625" si="1099">I119</f>
        <v>3</v>
      </c>
      <c r="G625" s="93">
        <f t="shared" si="1099"/>
        <v>14</v>
      </c>
      <c r="H625" s="93">
        <f t="shared" si="1099"/>
        <v>10</v>
      </c>
      <c r="I625" s="93">
        <f t="shared" ref="I625:K625" si="1100">O119</f>
        <v>16</v>
      </c>
      <c r="J625" s="93">
        <f t="shared" si="1100"/>
        <v>4</v>
      </c>
      <c r="K625" s="93">
        <f t="shared" si="1100"/>
        <v>11</v>
      </c>
      <c r="L625" s="93">
        <f t="shared" si="659"/>
        <v>19</v>
      </c>
      <c r="N625" s="93">
        <f t="shared" ref="N625:P625" si="1101">F119</f>
        <v>1</v>
      </c>
      <c r="O625" s="93">
        <f t="shared" si="1101"/>
        <v>8</v>
      </c>
      <c r="P625" s="93">
        <f t="shared" si="1101"/>
        <v>12</v>
      </c>
      <c r="Q625" s="93">
        <f t="shared" ref="Q625:S625" si="1102">L119</f>
        <v>7</v>
      </c>
      <c r="R625" s="93">
        <f t="shared" si="1102"/>
        <v>15</v>
      </c>
      <c r="S625" s="93">
        <f t="shared" si="1102"/>
        <v>2</v>
      </c>
      <c r="T625" s="93">
        <f t="shared" ref="T625:V625" si="1103">R119</f>
        <v>13</v>
      </c>
      <c r="U625" s="93">
        <f t="shared" si="1103"/>
        <v>17</v>
      </c>
      <c r="V625" s="93">
        <f t="shared" si="1103"/>
        <v>18</v>
      </c>
      <c r="W625" s="93">
        <f t="shared" si="663"/>
        <v>20</v>
      </c>
      <c r="Z625" s="93">
        <f t="shared" si="664"/>
        <v>5</v>
      </c>
      <c r="AA625" s="93">
        <f t="shared" si="678"/>
        <v>9</v>
      </c>
      <c r="AB625" s="93">
        <f t="shared" si="679"/>
        <v>6</v>
      </c>
      <c r="AC625" s="93">
        <f t="shared" si="680"/>
        <v>1</v>
      </c>
      <c r="AD625" s="93">
        <f t="shared" ref="AD625:AG625" si="1104">K119</f>
        <v>10</v>
      </c>
      <c r="AE625" s="93">
        <f t="shared" si="1104"/>
        <v>7</v>
      </c>
      <c r="AF625" s="93">
        <f t="shared" si="1104"/>
        <v>15</v>
      </c>
      <c r="AG625" s="93">
        <f t="shared" si="1104"/>
        <v>2</v>
      </c>
      <c r="AH625" s="93">
        <f t="shared" si="666"/>
        <v>17</v>
      </c>
      <c r="AI625" s="93">
        <f t="shared" si="667"/>
        <v>19</v>
      </c>
      <c r="AK625" s="93">
        <f t="shared" ref="AK625:AN625" si="1105">G119</f>
        <v>8</v>
      </c>
      <c r="AL625" s="93">
        <f t="shared" si="1105"/>
        <v>12</v>
      </c>
      <c r="AM625" s="93">
        <f t="shared" si="1105"/>
        <v>3</v>
      </c>
      <c r="AN625" s="93">
        <f t="shared" si="1105"/>
        <v>14</v>
      </c>
      <c r="AO625" s="93">
        <f t="shared" ref="AO625:AR625" si="1106">O119</f>
        <v>16</v>
      </c>
      <c r="AP625" s="93">
        <f t="shared" si="1106"/>
        <v>4</v>
      </c>
      <c r="AQ625" s="93">
        <f t="shared" si="1106"/>
        <v>11</v>
      </c>
      <c r="AR625" s="93">
        <f t="shared" si="1106"/>
        <v>13</v>
      </c>
      <c r="AS625" s="93">
        <f t="shared" si="670"/>
        <v>18</v>
      </c>
      <c r="AT625" s="93">
        <f t="shared" si="671"/>
        <v>20</v>
      </c>
    </row>
    <row r="628" spans="3:46" ht="15" customHeight="1" thickBot="1">
      <c r="C628" s="65">
        <f>C69</f>
        <v>1</v>
      </c>
      <c r="D628" s="65">
        <f t="shared" ref="D628:G628" si="1107">D69</f>
        <v>2</v>
      </c>
      <c r="E628" s="65">
        <f t="shared" si="1107"/>
        <v>3</v>
      </c>
      <c r="F628" s="65">
        <f t="shared" si="1107"/>
        <v>4</v>
      </c>
      <c r="G628" s="65">
        <f t="shared" si="1107"/>
        <v>5</v>
      </c>
      <c r="H628" s="65">
        <f t="shared" ref="H628:L629" si="1108">M69</f>
        <v>11</v>
      </c>
      <c r="I628" s="65">
        <f t="shared" si="1108"/>
        <v>12</v>
      </c>
      <c r="J628" s="65">
        <f t="shared" si="1108"/>
        <v>13</v>
      </c>
      <c r="K628" s="65">
        <f t="shared" si="1108"/>
        <v>14</v>
      </c>
      <c r="L628" s="65">
        <f t="shared" si="1108"/>
        <v>15</v>
      </c>
      <c r="N628" s="65">
        <f t="shared" ref="N628:R629" si="1109">H69</f>
        <v>6</v>
      </c>
      <c r="O628" s="65">
        <f t="shared" si="1109"/>
        <v>7</v>
      </c>
      <c r="P628" s="65">
        <f t="shared" si="1109"/>
        <v>8</v>
      </c>
      <c r="Q628" s="65">
        <f t="shared" si="1109"/>
        <v>9</v>
      </c>
      <c r="R628" s="65">
        <f t="shared" si="1109"/>
        <v>10</v>
      </c>
      <c r="S628" s="65">
        <f t="shared" ref="S628:W629" si="1110">R69</f>
        <v>16</v>
      </c>
      <c r="T628" s="65">
        <f t="shared" si="1110"/>
        <v>17</v>
      </c>
      <c r="U628" s="65">
        <f t="shared" si="1110"/>
        <v>18</v>
      </c>
      <c r="V628" s="65">
        <f t="shared" si="1110"/>
        <v>19</v>
      </c>
      <c r="W628" s="65">
        <f t="shared" si="1110"/>
        <v>20</v>
      </c>
      <c r="X628" s="1"/>
    </row>
    <row r="629" spans="3:46" ht="15" customHeight="1" thickBot="1">
      <c r="C629" s="93">
        <f>C70</f>
        <v>6</v>
      </c>
      <c r="D629" s="93">
        <f t="shared" ref="D629:G629" si="1111">D70</f>
        <v>12</v>
      </c>
      <c r="E629" s="93">
        <f t="shared" si="1111"/>
        <v>1</v>
      </c>
      <c r="F629" s="93">
        <f t="shared" si="1111"/>
        <v>8</v>
      </c>
      <c r="G629" s="93">
        <f t="shared" si="1111"/>
        <v>13</v>
      </c>
      <c r="H629" s="93">
        <f t="shared" si="1108"/>
        <v>14</v>
      </c>
      <c r="I629" s="93">
        <f t="shared" si="1108"/>
        <v>2</v>
      </c>
      <c r="J629" s="93">
        <f t="shared" si="1108"/>
        <v>4</v>
      </c>
      <c r="K629" s="93">
        <f t="shared" si="1108"/>
        <v>5</v>
      </c>
      <c r="L629" s="93">
        <f t="shared" si="1108"/>
        <v>15</v>
      </c>
      <c r="N629" s="93">
        <f t="shared" si="1109"/>
        <v>11</v>
      </c>
      <c r="O629" s="93">
        <f t="shared" si="1109"/>
        <v>3</v>
      </c>
      <c r="P629" s="93">
        <f t="shared" si="1109"/>
        <v>7</v>
      </c>
      <c r="Q629" s="93">
        <f t="shared" si="1109"/>
        <v>9</v>
      </c>
      <c r="R629" s="93">
        <f t="shared" si="1109"/>
        <v>10</v>
      </c>
      <c r="S629" s="93">
        <f t="shared" si="1110"/>
        <v>16</v>
      </c>
      <c r="T629" s="93">
        <f t="shared" si="1110"/>
        <v>17</v>
      </c>
      <c r="U629" s="93">
        <f t="shared" si="1110"/>
        <v>18</v>
      </c>
      <c r="V629" s="93">
        <f t="shared" si="1110"/>
        <v>19</v>
      </c>
      <c r="W629" s="93">
        <f t="shared" si="1110"/>
        <v>20</v>
      </c>
      <c r="X629" s="1"/>
    </row>
    <row r="630" spans="3:46" ht="15" customHeight="1" thickBot="1">
      <c r="C630" s="93">
        <f t="shared" ref="C630:G630" si="1112">C71</f>
        <v>3</v>
      </c>
      <c r="D630" s="93">
        <f t="shared" si="1112"/>
        <v>4</v>
      </c>
      <c r="E630" s="93">
        <f t="shared" si="1112"/>
        <v>5</v>
      </c>
      <c r="F630" s="93">
        <f t="shared" si="1112"/>
        <v>7</v>
      </c>
      <c r="G630" s="93">
        <f t="shared" si="1112"/>
        <v>6</v>
      </c>
      <c r="H630" s="93">
        <f t="shared" ref="H630:L630" si="1113">M71</f>
        <v>9</v>
      </c>
      <c r="I630" s="93">
        <f t="shared" si="1113"/>
        <v>12</v>
      </c>
      <c r="J630" s="93">
        <f t="shared" si="1113"/>
        <v>14</v>
      </c>
      <c r="K630" s="93">
        <f t="shared" si="1113"/>
        <v>13</v>
      </c>
      <c r="L630" s="93">
        <f t="shared" si="1113"/>
        <v>15</v>
      </c>
      <c r="N630" s="93">
        <f t="shared" ref="N630:R630" si="1114">H71</f>
        <v>2</v>
      </c>
      <c r="O630" s="93">
        <f t="shared" si="1114"/>
        <v>10</v>
      </c>
      <c r="P630" s="93">
        <f t="shared" si="1114"/>
        <v>1</v>
      </c>
      <c r="Q630" s="93">
        <f t="shared" si="1114"/>
        <v>11</v>
      </c>
      <c r="R630" s="93">
        <f t="shared" si="1114"/>
        <v>8</v>
      </c>
      <c r="S630" s="93">
        <f t="shared" ref="S630:W630" si="1115">R71</f>
        <v>16</v>
      </c>
      <c r="T630" s="93">
        <f t="shared" si="1115"/>
        <v>17</v>
      </c>
      <c r="U630" s="93">
        <f t="shared" si="1115"/>
        <v>18</v>
      </c>
      <c r="V630" s="93">
        <f t="shared" si="1115"/>
        <v>19</v>
      </c>
      <c r="W630" s="93">
        <f t="shared" si="1115"/>
        <v>20</v>
      </c>
    </row>
    <row r="631" spans="3:46" ht="15" customHeight="1" thickBot="1">
      <c r="C631" s="93">
        <f t="shared" ref="C631:G631" si="1116">C72</f>
        <v>6</v>
      </c>
      <c r="D631" s="93">
        <f t="shared" si="1116"/>
        <v>7</v>
      </c>
      <c r="E631" s="93">
        <f t="shared" si="1116"/>
        <v>5</v>
      </c>
      <c r="F631" s="93">
        <f t="shared" si="1116"/>
        <v>1</v>
      </c>
      <c r="G631" s="93">
        <f t="shared" si="1116"/>
        <v>3</v>
      </c>
      <c r="H631" s="93">
        <f t="shared" ref="H631:L631" si="1117">M72</f>
        <v>9</v>
      </c>
      <c r="I631" s="93">
        <f t="shared" si="1117"/>
        <v>12</v>
      </c>
      <c r="J631" s="93">
        <f t="shared" si="1117"/>
        <v>11</v>
      </c>
      <c r="K631" s="93">
        <f t="shared" si="1117"/>
        <v>13</v>
      </c>
      <c r="L631" s="93">
        <f t="shared" si="1117"/>
        <v>15</v>
      </c>
      <c r="N631" s="93">
        <f t="shared" ref="N631:R631" si="1118">H72</f>
        <v>10</v>
      </c>
      <c r="O631" s="93">
        <f t="shared" si="1118"/>
        <v>14</v>
      </c>
      <c r="P631" s="93">
        <f t="shared" si="1118"/>
        <v>4</v>
      </c>
      <c r="Q631" s="93">
        <f t="shared" si="1118"/>
        <v>2</v>
      </c>
      <c r="R631" s="93">
        <f t="shared" si="1118"/>
        <v>8</v>
      </c>
      <c r="S631" s="93">
        <f t="shared" ref="S631:W631" si="1119">R72</f>
        <v>16</v>
      </c>
      <c r="T631" s="93">
        <f t="shared" si="1119"/>
        <v>17</v>
      </c>
      <c r="U631" s="93">
        <f t="shared" si="1119"/>
        <v>18</v>
      </c>
      <c r="V631" s="93">
        <f t="shared" si="1119"/>
        <v>19</v>
      </c>
      <c r="W631" s="93">
        <f t="shared" si="1119"/>
        <v>20</v>
      </c>
    </row>
    <row r="632" spans="3:46" ht="15" customHeight="1" thickBot="1">
      <c r="C632" s="93">
        <f t="shared" ref="C632:G632" si="1120">C73</f>
        <v>6</v>
      </c>
      <c r="D632" s="93">
        <f t="shared" si="1120"/>
        <v>14</v>
      </c>
      <c r="E632" s="93">
        <f t="shared" si="1120"/>
        <v>10</v>
      </c>
      <c r="F632" s="93">
        <f t="shared" si="1120"/>
        <v>12</v>
      </c>
      <c r="G632" s="93">
        <f t="shared" si="1120"/>
        <v>3</v>
      </c>
      <c r="H632" s="93">
        <f t="shared" ref="H632:L632" si="1121">M73</f>
        <v>2</v>
      </c>
      <c r="I632" s="93">
        <f t="shared" si="1121"/>
        <v>5</v>
      </c>
      <c r="J632" s="93">
        <f t="shared" si="1121"/>
        <v>16</v>
      </c>
      <c r="K632" s="93">
        <f t="shared" si="1121"/>
        <v>4</v>
      </c>
      <c r="L632" s="93">
        <f t="shared" si="1121"/>
        <v>11</v>
      </c>
      <c r="N632" s="93">
        <f t="shared" ref="N632:R632" si="1122">H73</f>
        <v>7</v>
      </c>
      <c r="O632" s="93">
        <f t="shared" si="1122"/>
        <v>8</v>
      </c>
      <c r="P632" s="93">
        <f t="shared" si="1122"/>
        <v>9</v>
      </c>
      <c r="Q632" s="93">
        <f t="shared" si="1122"/>
        <v>15</v>
      </c>
      <c r="R632" s="93">
        <f t="shared" si="1122"/>
        <v>1</v>
      </c>
      <c r="S632" s="93">
        <f t="shared" ref="S632:W632" si="1123">R73</f>
        <v>13</v>
      </c>
      <c r="T632" s="93">
        <f t="shared" si="1123"/>
        <v>17</v>
      </c>
      <c r="U632" s="93">
        <f t="shared" si="1123"/>
        <v>18</v>
      </c>
      <c r="V632" s="93">
        <f t="shared" si="1123"/>
        <v>19</v>
      </c>
      <c r="W632" s="93">
        <f t="shared" si="1123"/>
        <v>20</v>
      </c>
    </row>
    <row r="633" spans="3:46" ht="15" customHeight="1" thickBot="1">
      <c r="C633" s="93">
        <f t="shared" ref="C633:G633" si="1124">C74</f>
        <v>7</v>
      </c>
      <c r="D633" s="93">
        <f t="shared" si="1124"/>
        <v>3</v>
      </c>
      <c r="E633" s="93">
        <f t="shared" si="1124"/>
        <v>10</v>
      </c>
      <c r="F633" s="93">
        <f t="shared" si="1124"/>
        <v>4</v>
      </c>
      <c r="G633" s="93">
        <f t="shared" si="1124"/>
        <v>6</v>
      </c>
      <c r="H633" s="93">
        <f t="shared" ref="H633:L633" si="1125">M74</f>
        <v>9</v>
      </c>
      <c r="I633" s="93">
        <f t="shared" si="1125"/>
        <v>12</v>
      </c>
      <c r="J633" s="93">
        <f t="shared" si="1125"/>
        <v>8</v>
      </c>
      <c r="K633" s="93">
        <f t="shared" si="1125"/>
        <v>13</v>
      </c>
      <c r="L633" s="93">
        <f t="shared" si="1125"/>
        <v>11</v>
      </c>
      <c r="N633" s="93">
        <f t="shared" ref="N633:R633" si="1126">H74</f>
        <v>2</v>
      </c>
      <c r="O633" s="93">
        <f t="shared" si="1126"/>
        <v>15</v>
      </c>
      <c r="P633" s="93">
        <f t="shared" si="1126"/>
        <v>5</v>
      </c>
      <c r="Q633" s="93">
        <f t="shared" si="1126"/>
        <v>14</v>
      </c>
      <c r="R633" s="93">
        <f t="shared" si="1126"/>
        <v>1</v>
      </c>
      <c r="S633" s="93">
        <f t="shared" ref="S633:W633" si="1127">R74</f>
        <v>16</v>
      </c>
      <c r="T633" s="93">
        <f t="shared" si="1127"/>
        <v>17</v>
      </c>
      <c r="U633" s="93">
        <f t="shared" si="1127"/>
        <v>18</v>
      </c>
      <c r="V633" s="93">
        <f t="shared" si="1127"/>
        <v>19</v>
      </c>
      <c r="W633" s="93">
        <f t="shared" si="1127"/>
        <v>20</v>
      </c>
    </row>
    <row r="634" spans="3:46" ht="15" customHeight="1" thickBot="1">
      <c r="C634" s="93">
        <f t="shared" ref="C634:G634" si="1128">C75</f>
        <v>6</v>
      </c>
      <c r="D634" s="93">
        <f t="shared" si="1128"/>
        <v>4</v>
      </c>
      <c r="E634" s="93">
        <f t="shared" si="1128"/>
        <v>8</v>
      </c>
      <c r="F634" s="93">
        <f t="shared" si="1128"/>
        <v>5</v>
      </c>
      <c r="G634" s="93">
        <f t="shared" si="1128"/>
        <v>13</v>
      </c>
      <c r="H634" s="93">
        <f t="shared" ref="H634:L634" si="1129">M75</f>
        <v>12</v>
      </c>
      <c r="I634" s="93">
        <f t="shared" si="1129"/>
        <v>14</v>
      </c>
      <c r="J634" s="93">
        <f t="shared" si="1129"/>
        <v>11</v>
      </c>
      <c r="K634" s="93">
        <f t="shared" si="1129"/>
        <v>9</v>
      </c>
      <c r="L634" s="93">
        <f t="shared" si="1129"/>
        <v>15</v>
      </c>
      <c r="N634" s="93">
        <f t="shared" ref="N634:R634" si="1130">H75</f>
        <v>1</v>
      </c>
      <c r="O634" s="93">
        <f t="shared" si="1130"/>
        <v>3</v>
      </c>
      <c r="P634" s="93">
        <f t="shared" si="1130"/>
        <v>2</v>
      </c>
      <c r="Q634" s="93">
        <f t="shared" si="1130"/>
        <v>7</v>
      </c>
      <c r="R634" s="93">
        <f t="shared" si="1130"/>
        <v>10</v>
      </c>
      <c r="S634" s="93">
        <f t="shared" ref="S634:W634" si="1131">R75</f>
        <v>16</v>
      </c>
      <c r="T634" s="93">
        <f t="shared" si="1131"/>
        <v>17</v>
      </c>
      <c r="U634" s="93">
        <f t="shared" si="1131"/>
        <v>18</v>
      </c>
      <c r="V634" s="93">
        <f t="shared" si="1131"/>
        <v>19</v>
      </c>
      <c r="W634" s="93">
        <f t="shared" si="1131"/>
        <v>20</v>
      </c>
    </row>
    <row r="635" spans="3:46" ht="15" customHeight="1" thickBot="1">
      <c r="C635" s="93">
        <f t="shared" ref="C635:G635" si="1132">C76</f>
        <v>1</v>
      </c>
      <c r="D635" s="93">
        <f t="shared" si="1132"/>
        <v>6</v>
      </c>
      <c r="E635" s="93">
        <f t="shared" si="1132"/>
        <v>5</v>
      </c>
      <c r="F635" s="93">
        <f t="shared" si="1132"/>
        <v>3</v>
      </c>
      <c r="G635" s="93">
        <f t="shared" si="1132"/>
        <v>7</v>
      </c>
      <c r="H635" s="93">
        <f t="shared" ref="H635:L635" si="1133">M76</f>
        <v>8</v>
      </c>
      <c r="I635" s="93">
        <f t="shared" si="1133"/>
        <v>15</v>
      </c>
      <c r="J635" s="93">
        <f t="shared" si="1133"/>
        <v>14</v>
      </c>
      <c r="K635" s="93">
        <f t="shared" si="1133"/>
        <v>10</v>
      </c>
      <c r="L635" s="93">
        <f t="shared" si="1133"/>
        <v>11</v>
      </c>
      <c r="N635" s="93">
        <f t="shared" ref="N635:R635" si="1134">H76</f>
        <v>9</v>
      </c>
      <c r="O635" s="93">
        <f t="shared" si="1134"/>
        <v>12</v>
      </c>
      <c r="P635" s="93">
        <f t="shared" si="1134"/>
        <v>2</v>
      </c>
      <c r="Q635" s="93">
        <f t="shared" si="1134"/>
        <v>4</v>
      </c>
      <c r="R635" s="93">
        <f t="shared" si="1134"/>
        <v>17</v>
      </c>
      <c r="S635" s="93">
        <f t="shared" ref="S635:W635" si="1135">R76</f>
        <v>16</v>
      </c>
      <c r="T635" s="93">
        <f t="shared" si="1135"/>
        <v>18</v>
      </c>
      <c r="U635" s="93">
        <f t="shared" si="1135"/>
        <v>13</v>
      </c>
      <c r="V635" s="93">
        <f t="shared" si="1135"/>
        <v>19</v>
      </c>
      <c r="W635" s="93">
        <f t="shared" si="1135"/>
        <v>20</v>
      </c>
    </row>
    <row r="636" spans="3:46" ht="15" customHeight="1" thickBot="1">
      <c r="C636" s="93">
        <f t="shared" ref="C636:G636" si="1136">C77</f>
        <v>7</v>
      </c>
      <c r="D636" s="93">
        <f t="shared" si="1136"/>
        <v>9</v>
      </c>
      <c r="E636" s="93">
        <f t="shared" si="1136"/>
        <v>1</v>
      </c>
      <c r="F636" s="93">
        <f t="shared" si="1136"/>
        <v>5</v>
      </c>
      <c r="G636" s="93">
        <f t="shared" si="1136"/>
        <v>6</v>
      </c>
      <c r="H636" s="93">
        <f t="shared" ref="H636:L636" si="1137">M77</f>
        <v>8</v>
      </c>
      <c r="I636" s="93">
        <f t="shared" si="1137"/>
        <v>16</v>
      </c>
      <c r="J636" s="93">
        <f t="shared" si="1137"/>
        <v>13</v>
      </c>
      <c r="K636" s="93">
        <f t="shared" si="1137"/>
        <v>11</v>
      </c>
      <c r="L636" s="93">
        <f t="shared" si="1137"/>
        <v>15</v>
      </c>
      <c r="N636" s="93">
        <f t="shared" ref="N636:R636" si="1138">H77</f>
        <v>12</v>
      </c>
      <c r="O636" s="93">
        <f t="shared" si="1138"/>
        <v>14</v>
      </c>
      <c r="P636" s="93">
        <f t="shared" si="1138"/>
        <v>3</v>
      </c>
      <c r="Q636" s="93">
        <f t="shared" si="1138"/>
        <v>18</v>
      </c>
      <c r="R636" s="93">
        <f t="shared" si="1138"/>
        <v>17</v>
      </c>
      <c r="S636" s="93">
        <f t="shared" ref="S636:W636" si="1139">R77</f>
        <v>10</v>
      </c>
      <c r="T636" s="93">
        <f t="shared" si="1139"/>
        <v>2</v>
      </c>
      <c r="U636" s="93">
        <f t="shared" si="1139"/>
        <v>4</v>
      </c>
      <c r="V636" s="93">
        <f t="shared" si="1139"/>
        <v>19</v>
      </c>
      <c r="W636" s="93">
        <f t="shared" si="1139"/>
        <v>20</v>
      </c>
    </row>
    <row r="637" spans="3:46" ht="15" customHeight="1" thickBot="1">
      <c r="C637" s="93">
        <f t="shared" ref="C637:G637" si="1140">C78</f>
        <v>5</v>
      </c>
      <c r="D637" s="93">
        <f t="shared" si="1140"/>
        <v>9</v>
      </c>
      <c r="E637" s="93">
        <f t="shared" si="1140"/>
        <v>6</v>
      </c>
      <c r="F637" s="93">
        <f t="shared" si="1140"/>
        <v>1</v>
      </c>
      <c r="G637" s="93">
        <f t="shared" si="1140"/>
        <v>8</v>
      </c>
      <c r="H637" s="93">
        <f t="shared" ref="H637:L637" si="1141">M78</f>
        <v>15</v>
      </c>
      <c r="I637" s="93">
        <f t="shared" si="1141"/>
        <v>10</v>
      </c>
      <c r="J637" s="93">
        <f t="shared" si="1141"/>
        <v>4</v>
      </c>
      <c r="K637" s="93">
        <f t="shared" si="1141"/>
        <v>2</v>
      </c>
      <c r="L637" s="93">
        <f t="shared" si="1141"/>
        <v>16</v>
      </c>
      <c r="N637" s="93">
        <f t="shared" ref="N637:R637" si="1142">H78</f>
        <v>12</v>
      </c>
      <c r="O637" s="93">
        <f t="shared" si="1142"/>
        <v>3</v>
      </c>
      <c r="P637" s="93">
        <f t="shared" si="1142"/>
        <v>14</v>
      </c>
      <c r="Q637" s="93">
        <f t="shared" si="1142"/>
        <v>7</v>
      </c>
      <c r="R637" s="93">
        <f t="shared" si="1142"/>
        <v>17</v>
      </c>
      <c r="S637" s="93">
        <f t="shared" ref="S637:W637" si="1143">R78</f>
        <v>11</v>
      </c>
      <c r="T637" s="93">
        <f t="shared" si="1143"/>
        <v>13</v>
      </c>
      <c r="U637" s="93">
        <f t="shared" si="1143"/>
        <v>18</v>
      </c>
      <c r="V637" s="93">
        <f t="shared" si="1143"/>
        <v>19</v>
      </c>
      <c r="W637" s="93">
        <f t="shared" si="1143"/>
        <v>20</v>
      </c>
    </row>
    <row r="638" spans="3:46" ht="15" customHeight="1" thickBot="1">
      <c r="C638" s="93">
        <f t="shared" ref="C638:G638" si="1144">C79</f>
        <v>3</v>
      </c>
      <c r="D638" s="93">
        <f t="shared" si="1144"/>
        <v>8</v>
      </c>
      <c r="E638" s="93">
        <f t="shared" si="1144"/>
        <v>1</v>
      </c>
      <c r="F638" s="93">
        <f t="shared" si="1144"/>
        <v>9</v>
      </c>
      <c r="G638" s="93">
        <f t="shared" si="1144"/>
        <v>2</v>
      </c>
      <c r="H638" s="93">
        <f t="shared" ref="H638:L638" si="1145">M79</f>
        <v>4</v>
      </c>
      <c r="I638" s="93">
        <f t="shared" si="1145"/>
        <v>5</v>
      </c>
      <c r="J638" s="93">
        <f t="shared" si="1145"/>
        <v>6</v>
      </c>
      <c r="K638" s="93">
        <f t="shared" si="1145"/>
        <v>13</v>
      </c>
      <c r="L638" s="93">
        <f t="shared" si="1145"/>
        <v>18</v>
      </c>
      <c r="N638" s="93">
        <f t="shared" ref="N638:R638" si="1146">H79</f>
        <v>10</v>
      </c>
      <c r="O638" s="93">
        <f t="shared" si="1146"/>
        <v>11</v>
      </c>
      <c r="P638" s="93">
        <f t="shared" si="1146"/>
        <v>15</v>
      </c>
      <c r="Q638" s="93">
        <f t="shared" si="1146"/>
        <v>7</v>
      </c>
      <c r="R638" s="93">
        <f t="shared" si="1146"/>
        <v>12</v>
      </c>
      <c r="S638" s="93">
        <f t="shared" ref="S638:W638" si="1147">R79</f>
        <v>16</v>
      </c>
      <c r="T638" s="93">
        <f t="shared" si="1147"/>
        <v>17</v>
      </c>
      <c r="U638" s="93">
        <f t="shared" si="1147"/>
        <v>14</v>
      </c>
      <c r="V638" s="93">
        <f t="shared" si="1147"/>
        <v>19</v>
      </c>
      <c r="W638" s="93">
        <f t="shared" si="1147"/>
        <v>20</v>
      </c>
    </row>
    <row r="639" spans="3:46" ht="15" customHeight="1" thickBot="1">
      <c r="C639" s="93">
        <f t="shared" ref="C639:G639" si="1148">C80</f>
        <v>9</v>
      </c>
      <c r="D639" s="93">
        <f t="shared" si="1148"/>
        <v>1</v>
      </c>
      <c r="E639" s="93">
        <f t="shared" si="1148"/>
        <v>5</v>
      </c>
      <c r="F639" s="93">
        <f t="shared" si="1148"/>
        <v>7</v>
      </c>
      <c r="G639" s="93">
        <f t="shared" si="1148"/>
        <v>6</v>
      </c>
      <c r="H639" s="93">
        <f t="shared" ref="H639:L639" si="1149">M80</f>
        <v>16</v>
      </c>
      <c r="I639" s="93">
        <f t="shared" si="1149"/>
        <v>18</v>
      </c>
      <c r="J639" s="93">
        <f t="shared" si="1149"/>
        <v>15</v>
      </c>
      <c r="K639" s="93">
        <f t="shared" si="1149"/>
        <v>10</v>
      </c>
      <c r="L639" s="93">
        <f t="shared" si="1149"/>
        <v>13</v>
      </c>
      <c r="N639" s="93">
        <f t="shared" ref="N639:R639" si="1150">H80</f>
        <v>12</v>
      </c>
      <c r="O639" s="93">
        <f t="shared" si="1150"/>
        <v>14</v>
      </c>
      <c r="P639" s="93">
        <f t="shared" si="1150"/>
        <v>3</v>
      </c>
      <c r="Q639" s="93">
        <f t="shared" si="1150"/>
        <v>8</v>
      </c>
      <c r="R639" s="93">
        <f t="shared" si="1150"/>
        <v>17</v>
      </c>
      <c r="S639" s="93">
        <f t="shared" ref="S639:W639" si="1151">R80</f>
        <v>11</v>
      </c>
      <c r="T639" s="93">
        <f t="shared" si="1151"/>
        <v>2</v>
      </c>
      <c r="U639" s="93">
        <f t="shared" si="1151"/>
        <v>4</v>
      </c>
      <c r="V639" s="93">
        <f t="shared" si="1151"/>
        <v>19</v>
      </c>
      <c r="W639" s="93">
        <f t="shared" si="1151"/>
        <v>20</v>
      </c>
    </row>
    <row r="640" spans="3:46" ht="15" customHeight="1" thickBot="1">
      <c r="C640" s="93">
        <f t="shared" ref="C640:G640" si="1152">C81</f>
        <v>7</v>
      </c>
      <c r="D640" s="93">
        <f t="shared" si="1152"/>
        <v>9</v>
      </c>
      <c r="E640" s="93">
        <f t="shared" si="1152"/>
        <v>13</v>
      </c>
      <c r="F640" s="93">
        <f t="shared" si="1152"/>
        <v>17</v>
      </c>
      <c r="G640" s="93">
        <f t="shared" si="1152"/>
        <v>1</v>
      </c>
      <c r="H640" s="93">
        <f t="shared" ref="H640:L640" si="1153">M81</f>
        <v>8</v>
      </c>
      <c r="I640" s="93">
        <f t="shared" si="1153"/>
        <v>12</v>
      </c>
      <c r="J640" s="93">
        <f t="shared" si="1153"/>
        <v>11</v>
      </c>
      <c r="K640" s="93">
        <f t="shared" si="1153"/>
        <v>14</v>
      </c>
      <c r="L640" s="93">
        <f t="shared" si="1153"/>
        <v>10</v>
      </c>
      <c r="N640" s="93">
        <f t="shared" ref="N640:R640" si="1154">H81</f>
        <v>5</v>
      </c>
      <c r="O640" s="93">
        <f t="shared" si="1154"/>
        <v>6</v>
      </c>
      <c r="P640" s="93">
        <f t="shared" si="1154"/>
        <v>16</v>
      </c>
      <c r="Q640" s="93">
        <f t="shared" si="1154"/>
        <v>15</v>
      </c>
      <c r="R640" s="93">
        <f t="shared" si="1154"/>
        <v>3</v>
      </c>
      <c r="S640" s="93">
        <f t="shared" ref="S640:W640" si="1155">R81</f>
        <v>2</v>
      </c>
      <c r="T640" s="93">
        <f t="shared" si="1155"/>
        <v>4</v>
      </c>
      <c r="U640" s="93">
        <f t="shared" si="1155"/>
        <v>20</v>
      </c>
      <c r="V640" s="93">
        <f t="shared" si="1155"/>
        <v>19</v>
      </c>
      <c r="W640" s="93">
        <f t="shared" si="1155"/>
        <v>18</v>
      </c>
    </row>
    <row r="641" spans="3:23" ht="15" customHeight="1" thickBot="1">
      <c r="C641" s="93">
        <f t="shared" ref="C641:G641" si="1156">C82</f>
        <v>9</v>
      </c>
      <c r="D641" s="93">
        <f t="shared" si="1156"/>
        <v>12</v>
      </c>
      <c r="E641" s="93">
        <f t="shared" si="1156"/>
        <v>14</v>
      </c>
      <c r="F641" s="93">
        <f t="shared" si="1156"/>
        <v>5</v>
      </c>
      <c r="G641" s="93">
        <f t="shared" si="1156"/>
        <v>17</v>
      </c>
      <c r="H641" s="93">
        <f t="shared" ref="H641:L641" si="1157">M82</f>
        <v>3</v>
      </c>
      <c r="I641" s="93">
        <f t="shared" si="1157"/>
        <v>16</v>
      </c>
      <c r="J641" s="93">
        <f t="shared" si="1157"/>
        <v>10</v>
      </c>
      <c r="K641" s="93">
        <f t="shared" si="1157"/>
        <v>4</v>
      </c>
      <c r="L641" s="93">
        <f t="shared" si="1157"/>
        <v>18</v>
      </c>
      <c r="N641" s="93">
        <f t="shared" ref="N641:R641" si="1158">H82</f>
        <v>6</v>
      </c>
      <c r="O641" s="93">
        <f t="shared" si="1158"/>
        <v>8</v>
      </c>
      <c r="P641" s="93">
        <f t="shared" si="1158"/>
        <v>7</v>
      </c>
      <c r="Q641" s="93">
        <f t="shared" si="1158"/>
        <v>1</v>
      </c>
      <c r="R641" s="93">
        <f t="shared" si="1158"/>
        <v>15</v>
      </c>
      <c r="S641" s="93">
        <f t="shared" ref="S641:W641" si="1159">R82</f>
        <v>2</v>
      </c>
      <c r="T641" s="93">
        <f t="shared" si="1159"/>
        <v>11</v>
      </c>
      <c r="U641" s="93">
        <f t="shared" si="1159"/>
        <v>13</v>
      </c>
      <c r="V641" s="93">
        <f t="shared" si="1159"/>
        <v>20</v>
      </c>
      <c r="W641" s="93">
        <f t="shared" si="1159"/>
        <v>19</v>
      </c>
    </row>
    <row r="642" spans="3:23" ht="15" customHeight="1" thickBot="1">
      <c r="C642" s="93">
        <f t="shared" ref="C642:G642" si="1160">C83</f>
        <v>9</v>
      </c>
      <c r="D642" s="93">
        <f t="shared" si="1160"/>
        <v>17</v>
      </c>
      <c r="E642" s="93">
        <f t="shared" si="1160"/>
        <v>7</v>
      </c>
      <c r="F642" s="93">
        <f t="shared" si="1160"/>
        <v>5</v>
      </c>
      <c r="G642" s="93">
        <f t="shared" si="1160"/>
        <v>6</v>
      </c>
      <c r="H642" s="93">
        <f t="shared" ref="H642:L642" si="1161">M83</f>
        <v>3</v>
      </c>
      <c r="I642" s="93">
        <f t="shared" si="1161"/>
        <v>14</v>
      </c>
      <c r="J642" s="93">
        <f t="shared" si="1161"/>
        <v>13</v>
      </c>
      <c r="K642" s="93">
        <f t="shared" si="1161"/>
        <v>10</v>
      </c>
      <c r="L642" s="93">
        <f t="shared" si="1161"/>
        <v>11</v>
      </c>
      <c r="N642" s="93">
        <f t="shared" ref="N642:R642" si="1162">H83</f>
        <v>1</v>
      </c>
      <c r="O642" s="93">
        <f t="shared" si="1162"/>
        <v>16</v>
      </c>
      <c r="P642" s="93">
        <f t="shared" si="1162"/>
        <v>8</v>
      </c>
      <c r="Q642" s="93">
        <f t="shared" si="1162"/>
        <v>15</v>
      </c>
      <c r="R642" s="93">
        <f t="shared" si="1162"/>
        <v>12</v>
      </c>
      <c r="S642" s="93">
        <f t="shared" ref="S642:W642" si="1163">R83</f>
        <v>2</v>
      </c>
      <c r="T642" s="93">
        <f t="shared" si="1163"/>
        <v>4</v>
      </c>
      <c r="U642" s="93">
        <f t="shared" si="1163"/>
        <v>18</v>
      </c>
      <c r="V642" s="93">
        <f t="shared" si="1163"/>
        <v>20</v>
      </c>
      <c r="W642" s="93">
        <f t="shared" si="1163"/>
        <v>19</v>
      </c>
    </row>
    <row r="643" spans="3:23" ht="15" customHeight="1" thickBot="1">
      <c r="C643" s="93">
        <f t="shared" ref="C643:G643" si="1164">C84</f>
        <v>17</v>
      </c>
      <c r="D643" s="93">
        <f t="shared" si="1164"/>
        <v>1</v>
      </c>
      <c r="E643" s="93">
        <f t="shared" si="1164"/>
        <v>6</v>
      </c>
      <c r="F643" s="93">
        <f t="shared" si="1164"/>
        <v>15</v>
      </c>
      <c r="G643" s="93">
        <f t="shared" si="1164"/>
        <v>12</v>
      </c>
      <c r="H643" s="93">
        <f t="shared" ref="H643:L643" si="1165">M84</f>
        <v>8</v>
      </c>
      <c r="I643" s="93">
        <f t="shared" si="1165"/>
        <v>18</v>
      </c>
      <c r="J643" s="93">
        <f t="shared" si="1165"/>
        <v>16</v>
      </c>
      <c r="K643" s="93">
        <f t="shared" si="1165"/>
        <v>4</v>
      </c>
      <c r="L643" s="93">
        <f t="shared" si="1165"/>
        <v>2</v>
      </c>
      <c r="N643" s="93">
        <f t="shared" ref="N643:R643" si="1166">H84</f>
        <v>9</v>
      </c>
      <c r="O643" s="93">
        <f t="shared" si="1166"/>
        <v>5</v>
      </c>
      <c r="P643" s="93">
        <f t="shared" si="1166"/>
        <v>7</v>
      </c>
      <c r="Q643" s="93">
        <f t="shared" si="1166"/>
        <v>14</v>
      </c>
      <c r="R643" s="93">
        <f t="shared" si="1166"/>
        <v>3</v>
      </c>
      <c r="S643" s="93">
        <f t="shared" ref="S643:W643" si="1167">R84</f>
        <v>10</v>
      </c>
      <c r="T643" s="93">
        <f t="shared" si="1167"/>
        <v>11</v>
      </c>
      <c r="U643" s="93">
        <f t="shared" si="1167"/>
        <v>13</v>
      </c>
      <c r="V643" s="93">
        <f t="shared" si="1167"/>
        <v>19</v>
      </c>
      <c r="W643" s="93">
        <f t="shared" si="1167"/>
        <v>20</v>
      </c>
    </row>
    <row r="644" spans="3:23" ht="15" customHeight="1" thickBot="1">
      <c r="C644" s="93">
        <f t="shared" ref="C644:G644" si="1168">C85</f>
        <v>17</v>
      </c>
      <c r="D644" s="93">
        <f t="shared" si="1168"/>
        <v>9</v>
      </c>
      <c r="E644" s="93">
        <f t="shared" si="1168"/>
        <v>2</v>
      </c>
      <c r="F644" s="93">
        <f t="shared" si="1168"/>
        <v>1</v>
      </c>
      <c r="G644" s="93">
        <f t="shared" si="1168"/>
        <v>12</v>
      </c>
      <c r="H644" s="93">
        <f t="shared" ref="H644:L644" si="1169">M85</f>
        <v>6</v>
      </c>
      <c r="I644" s="93">
        <f t="shared" si="1169"/>
        <v>5</v>
      </c>
      <c r="J644" s="93">
        <f t="shared" si="1169"/>
        <v>13</v>
      </c>
      <c r="K644" s="93">
        <f t="shared" si="1169"/>
        <v>15</v>
      </c>
      <c r="L644" s="93">
        <f t="shared" si="1169"/>
        <v>14</v>
      </c>
      <c r="N644" s="93">
        <f t="shared" ref="N644:R644" si="1170">H85</f>
        <v>11</v>
      </c>
      <c r="O644" s="93">
        <f t="shared" si="1170"/>
        <v>8</v>
      </c>
      <c r="P644" s="93">
        <f t="shared" si="1170"/>
        <v>16</v>
      </c>
      <c r="Q644" s="93">
        <f t="shared" si="1170"/>
        <v>3</v>
      </c>
      <c r="R644" s="93">
        <f t="shared" si="1170"/>
        <v>18</v>
      </c>
      <c r="S644" s="93">
        <f t="shared" ref="S644:W644" si="1171">R85</f>
        <v>7</v>
      </c>
      <c r="T644" s="93">
        <f t="shared" si="1171"/>
        <v>4</v>
      </c>
      <c r="U644" s="93">
        <f t="shared" si="1171"/>
        <v>10</v>
      </c>
      <c r="V644" s="93">
        <f t="shared" si="1171"/>
        <v>19</v>
      </c>
      <c r="W644" s="93">
        <f t="shared" si="1171"/>
        <v>20</v>
      </c>
    </row>
    <row r="645" spans="3:23" ht="15" customHeight="1" thickBot="1">
      <c r="C645" s="93">
        <f t="shared" ref="C645:G645" si="1172">C86</f>
        <v>7</v>
      </c>
      <c r="D645" s="93">
        <f t="shared" si="1172"/>
        <v>10</v>
      </c>
      <c r="E645" s="93">
        <f t="shared" si="1172"/>
        <v>5</v>
      </c>
      <c r="F645" s="93">
        <f t="shared" si="1172"/>
        <v>4</v>
      </c>
      <c r="G645" s="93">
        <f t="shared" si="1172"/>
        <v>11</v>
      </c>
      <c r="H645" s="93">
        <f t="shared" ref="H645:L645" si="1173">M86</f>
        <v>16</v>
      </c>
      <c r="I645" s="93">
        <f t="shared" si="1173"/>
        <v>1</v>
      </c>
      <c r="J645" s="93">
        <f t="shared" si="1173"/>
        <v>17</v>
      </c>
      <c r="K645" s="93">
        <f t="shared" si="1173"/>
        <v>13</v>
      </c>
      <c r="L645" s="93">
        <f t="shared" si="1173"/>
        <v>12</v>
      </c>
      <c r="N645" s="93">
        <f t="shared" ref="N645:R645" si="1174">H86</f>
        <v>15</v>
      </c>
      <c r="O645" s="93">
        <f t="shared" si="1174"/>
        <v>18</v>
      </c>
      <c r="P645" s="93">
        <f t="shared" si="1174"/>
        <v>6</v>
      </c>
      <c r="Q645" s="93">
        <f t="shared" si="1174"/>
        <v>14</v>
      </c>
      <c r="R645" s="93">
        <f t="shared" si="1174"/>
        <v>3</v>
      </c>
      <c r="S645" s="93">
        <f t="shared" ref="S645:W645" si="1175">R86</f>
        <v>8</v>
      </c>
      <c r="T645" s="93">
        <f t="shared" si="1175"/>
        <v>9</v>
      </c>
      <c r="U645" s="93">
        <f t="shared" si="1175"/>
        <v>2</v>
      </c>
      <c r="V645" s="93">
        <f t="shared" si="1175"/>
        <v>19</v>
      </c>
      <c r="W645" s="93">
        <f t="shared" si="1175"/>
        <v>20</v>
      </c>
    </row>
    <row r="646" spans="3:23" ht="15" customHeight="1" thickBot="1">
      <c r="C646" s="93">
        <f t="shared" ref="C646:G646" si="1176">C87</f>
        <v>9</v>
      </c>
      <c r="D646" s="93">
        <f t="shared" si="1176"/>
        <v>10</v>
      </c>
      <c r="E646" s="93">
        <f t="shared" si="1176"/>
        <v>7</v>
      </c>
      <c r="F646" s="93">
        <f t="shared" si="1176"/>
        <v>11</v>
      </c>
      <c r="G646" s="93">
        <f t="shared" si="1176"/>
        <v>16</v>
      </c>
      <c r="H646" s="93">
        <f t="shared" ref="H646:L646" si="1177">M87</f>
        <v>17</v>
      </c>
      <c r="I646" s="93">
        <f t="shared" si="1177"/>
        <v>8</v>
      </c>
      <c r="J646" s="93">
        <f t="shared" si="1177"/>
        <v>1</v>
      </c>
      <c r="K646" s="93">
        <f t="shared" si="1177"/>
        <v>18</v>
      </c>
      <c r="L646" s="93">
        <f t="shared" si="1177"/>
        <v>13</v>
      </c>
      <c r="N646" s="93">
        <f t="shared" ref="N646:R646" si="1178">H87</f>
        <v>15</v>
      </c>
      <c r="O646" s="93">
        <f t="shared" si="1178"/>
        <v>4</v>
      </c>
      <c r="P646" s="93">
        <f t="shared" si="1178"/>
        <v>3</v>
      </c>
      <c r="Q646" s="93">
        <f t="shared" si="1178"/>
        <v>14</v>
      </c>
      <c r="R646" s="93">
        <f t="shared" si="1178"/>
        <v>2</v>
      </c>
      <c r="S646" s="93">
        <f t="shared" ref="S646:W646" si="1179">R87</f>
        <v>5</v>
      </c>
      <c r="T646" s="93">
        <f t="shared" si="1179"/>
        <v>12</v>
      </c>
      <c r="U646" s="93">
        <f t="shared" si="1179"/>
        <v>6</v>
      </c>
      <c r="V646" s="93">
        <f t="shared" si="1179"/>
        <v>19</v>
      </c>
      <c r="W646" s="93">
        <f t="shared" si="1179"/>
        <v>20</v>
      </c>
    </row>
    <row r="647" spans="3:23" ht="15" customHeight="1" thickBot="1">
      <c r="C647" s="93">
        <f t="shared" ref="C647:G647" si="1180">C88</f>
        <v>12</v>
      </c>
      <c r="D647" s="93">
        <f t="shared" si="1180"/>
        <v>1</v>
      </c>
      <c r="E647" s="93">
        <f t="shared" si="1180"/>
        <v>17</v>
      </c>
      <c r="F647" s="93">
        <f t="shared" si="1180"/>
        <v>9</v>
      </c>
      <c r="G647" s="93">
        <f t="shared" si="1180"/>
        <v>6</v>
      </c>
      <c r="H647" s="93">
        <f t="shared" ref="H647:L647" si="1181">M88</f>
        <v>16</v>
      </c>
      <c r="I647" s="93">
        <f t="shared" si="1181"/>
        <v>14</v>
      </c>
      <c r="J647" s="93">
        <f t="shared" si="1181"/>
        <v>4</v>
      </c>
      <c r="K647" s="93">
        <f t="shared" si="1181"/>
        <v>18</v>
      </c>
      <c r="L647" s="93">
        <f t="shared" si="1181"/>
        <v>2</v>
      </c>
      <c r="N647" s="93">
        <f t="shared" ref="N647:R647" si="1182">H88</f>
        <v>5</v>
      </c>
      <c r="O647" s="93">
        <f t="shared" si="1182"/>
        <v>15</v>
      </c>
      <c r="P647" s="93">
        <f t="shared" si="1182"/>
        <v>7</v>
      </c>
      <c r="Q647" s="93">
        <f t="shared" si="1182"/>
        <v>3</v>
      </c>
      <c r="R647" s="93">
        <f t="shared" si="1182"/>
        <v>8</v>
      </c>
      <c r="S647" s="93">
        <f t="shared" ref="S647:W647" si="1183">R88</f>
        <v>11</v>
      </c>
      <c r="T647" s="93">
        <f t="shared" si="1183"/>
        <v>13</v>
      </c>
      <c r="U647" s="93">
        <f t="shared" si="1183"/>
        <v>10</v>
      </c>
      <c r="V647" s="93">
        <f t="shared" si="1183"/>
        <v>19</v>
      </c>
      <c r="W647" s="93">
        <f t="shared" si="1183"/>
        <v>20</v>
      </c>
    </row>
    <row r="648" spans="3:23" ht="15" customHeight="1" thickBot="1">
      <c r="C648" s="93">
        <f t="shared" ref="C648:G648" si="1184">C89</f>
        <v>7</v>
      </c>
      <c r="D648" s="93">
        <f t="shared" si="1184"/>
        <v>9</v>
      </c>
      <c r="E648" s="93">
        <f t="shared" si="1184"/>
        <v>1</v>
      </c>
      <c r="F648" s="93">
        <f t="shared" si="1184"/>
        <v>6</v>
      </c>
      <c r="G648" s="93">
        <f t="shared" si="1184"/>
        <v>5</v>
      </c>
      <c r="H648" s="93">
        <f t="shared" ref="H648:L648" si="1185">M89</f>
        <v>11</v>
      </c>
      <c r="I648" s="93">
        <f t="shared" si="1185"/>
        <v>18</v>
      </c>
      <c r="J648" s="93">
        <f t="shared" si="1185"/>
        <v>8</v>
      </c>
      <c r="K648" s="93">
        <f t="shared" si="1185"/>
        <v>3</v>
      </c>
      <c r="L648" s="93">
        <f t="shared" si="1185"/>
        <v>10</v>
      </c>
      <c r="N648" s="93">
        <f t="shared" ref="N648:R648" si="1186">H89</f>
        <v>12</v>
      </c>
      <c r="O648" s="93">
        <f t="shared" si="1186"/>
        <v>14</v>
      </c>
      <c r="P648" s="93">
        <f t="shared" si="1186"/>
        <v>15</v>
      </c>
      <c r="Q648" s="93">
        <f t="shared" si="1186"/>
        <v>17</v>
      </c>
      <c r="R648" s="93">
        <f t="shared" si="1186"/>
        <v>16</v>
      </c>
      <c r="S648" s="93">
        <f t="shared" ref="S648:W648" si="1187">R89</f>
        <v>2</v>
      </c>
      <c r="T648" s="93">
        <f t="shared" si="1187"/>
        <v>4</v>
      </c>
      <c r="U648" s="93">
        <f t="shared" si="1187"/>
        <v>13</v>
      </c>
      <c r="V648" s="93">
        <f t="shared" si="1187"/>
        <v>19</v>
      </c>
      <c r="W648" s="93">
        <f t="shared" si="1187"/>
        <v>20</v>
      </c>
    </row>
    <row r="649" spans="3:23" ht="15" customHeight="1" thickBot="1">
      <c r="C649" s="93">
        <f t="shared" ref="C649:G649" si="1188">C90</f>
        <v>15</v>
      </c>
      <c r="D649" s="93">
        <f t="shared" si="1188"/>
        <v>14</v>
      </c>
      <c r="E649" s="93">
        <f t="shared" si="1188"/>
        <v>18</v>
      </c>
      <c r="F649" s="93">
        <f t="shared" si="1188"/>
        <v>12</v>
      </c>
      <c r="G649" s="93">
        <f t="shared" si="1188"/>
        <v>3</v>
      </c>
      <c r="H649" s="93">
        <f t="shared" ref="H649:L649" si="1189">M90</f>
        <v>9</v>
      </c>
      <c r="I649" s="93">
        <f t="shared" si="1189"/>
        <v>7</v>
      </c>
      <c r="J649" s="93">
        <f t="shared" si="1189"/>
        <v>8</v>
      </c>
      <c r="K649" s="93">
        <f t="shared" si="1189"/>
        <v>16</v>
      </c>
      <c r="L649" s="93">
        <f t="shared" si="1189"/>
        <v>2</v>
      </c>
      <c r="N649" s="93">
        <f t="shared" ref="N649:R649" si="1190">H90</f>
        <v>4</v>
      </c>
      <c r="O649" s="93">
        <f t="shared" si="1190"/>
        <v>1</v>
      </c>
      <c r="P649" s="93">
        <f t="shared" si="1190"/>
        <v>5</v>
      </c>
      <c r="Q649" s="93">
        <f t="shared" si="1190"/>
        <v>17</v>
      </c>
      <c r="R649" s="93">
        <f t="shared" si="1190"/>
        <v>6</v>
      </c>
      <c r="S649" s="93">
        <f t="shared" ref="S649:W649" si="1191">R90</f>
        <v>10</v>
      </c>
      <c r="T649" s="93">
        <f t="shared" si="1191"/>
        <v>11</v>
      </c>
      <c r="U649" s="93">
        <f t="shared" si="1191"/>
        <v>13</v>
      </c>
      <c r="V649" s="93">
        <f t="shared" si="1191"/>
        <v>19</v>
      </c>
      <c r="W649" s="93">
        <f t="shared" si="1191"/>
        <v>20</v>
      </c>
    </row>
    <row r="650" spans="3:23" ht="15" customHeight="1" thickBot="1">
      <c r="C650" s="93">
        <f t="shared" ref="C650:G650" si="1192">C91</f>
        <v>6</v>
      </c>
      <c r="D650" s="93">
        <f t="shared" si="1192"/>
        <v>7</v>
      </c>
      <c r="E650" s="93">
        <f t="shared" si="1192"/>
        <v>9</v>
      </c>
      <c r="F650" s="93">
        <f t="shared" si="1192"/>
        <v>1</v>
      </c>
      <c r="G650" s="93">
        <f t="shared" si="1192"/>
        <v>5</v>
      </c>
      <c r="H650" s="93">
        <f t="shared" ref="H650:L650" si="1193">M91</f>
        <v>3</v>
      </c>
      <c r="I650" s="93">
        <f t="shared" si="1193"/>
        <v>8</v>
      </c>
      <c r="J650" s="93">
        <f t="shared" si="1193"/>
        <v>16</v>
      </c>
      <c r="K650" s="93">
        <f t="shared" si="1193"/>
        <v>4</v>
      </c>
      <c r="L650" s="93">
        <f t="shared" si="1193"/>
        <v>2</v>
      </c>
      <c r="N650" s="93">
        <f t="shared" ref="N650:R650" si="1194">H91</f>
        <v>12</v>
      </c>
      <c r="O650" s="93">
        <f t="shared" si="1194"/>
        <v>18</v>
      </c>
      <c r="P650" s="93">
        <f t="shared" si="1194"/>
        <v>14</v>
      </c>
      <c r="Q650" s="93">
        <f t="shared" si="1194"/>
        <v>17</v>
      </c>
      <c r="R650" s="93">
        <f t="shared" si="1194"/>
        <v>15</v>
      </c>
      <c r="S650" s="93">
        <f t="shared" ref="S650:W650" si="1195">R91</f>
        <v>10</v>
      </c>
      <c r="T650" s="93">
        <f t="shared" si="1195"/>
        <v>11</v>
      </c>
      <c r="U650" s="93">
        <f t="shared" si="1195"/>
        <v>13</v>
      </c>
      <c r="V650" s="93">
        <f t="shared" si="1195"/>
        <v>19</v>
      </c>
      <c r="W650" s="93">
        <f t="shared" si="1195"/>
        <v>20</v>
      </c>
    </row>
    <row r="651" spans="3:23" ht="15" customHeight="1" thickBot="1">
      <c r="C651" s="93">
        <f t="shared" ref="C651:G651" si="1196">C92</f>
        <v>15</v>
      </c>
      <c r="D651" s="93">
        <f t="shared" si="1196"/>
        <v>1</v>
      </c>
      <c r="E651" s="93">
        <f t="shared" si="1196"/>
        <v>14</v>
      </c>
      <c r="F651" s="93">
        <f t="shared" si="1196"/>
        <v>17</v>
      </c>
      <c r="G651" s="93">
        <f t="shared" si="1196"/>
        <v>8</v>
      </c>
      <c r="H651" s="93">
        <f t="shared" ref="H651:L651" si="1197">M92</f>
        <v>5</v>
      </c>
      <c r="I651" s="93">
        <f t="shared" si="1197"/>
        <v>7</v>
      </c>
      <c r="J651" s="93">
        <f t="shared" si="1197"/>
        <v>3</v>
      </c>
      <c r="K651" s="93">
        <f t="shared" si="1197"/>
        <v>4</v>
      </c>
      <c r="L651" s="93">
        <f t="shared" si="1197"/>
        <v>2</v>
      </c>
      <c r="N651" s="93">
        <f t="shared" ref="N651:R651" si="1198">H92</f>
        <v>12</v>
      </c>
      <c r="O651" s="93">
        <f t="shared" si="1198"/>
        <v>16</v>
      </c>
      <c r="P651" s="93">
        <f t="shared" si="1198"/>
        <v>18</v>
      </c>
      <c r="Q651" s="93">
        <f t="shared" si="1198"/>
        <v>6</v>
      </c>
      <c r="R651" s="93">
        <f t="shared" si="1198"/>
        <v>9</v>
      </c>
      <c r="S651" s="93">
        <f t="shared" ref="S651:W651" si="1199">R92</f>
        <v>10</v>
      </c>
      <c r="T651" s="93">
        <f t="shared" si="1199"/>
        <v>11</v>
      </c>
      <c r="U651" s="93">
        <f t="shared" si="1199"/>
        <v>13</v>
      </c>
      <c r="V651" s="93">
        <f t="shared" si="1199"/>
        <v>19</v>
      </c>
      <c r="W651" s="93">
        <f t="shared" si="1199"/>
        <v>20</v>
      </c>
    </row>
    <row r="652" spans="3:23" ht="15" customHeight="1" thickBot="1">
      <c r="C652" s="93">
        <f t="shared" ref="C652:G652" si="1200">C93</f>
        <v>5</v>
      </c>
      <c r="D652" s="93">
        <f t="shared" si="1200"/>
        <v>6</v>
      </c>
      <c r="E652" s="93">
        <f t="shared" si="1200"/>
        <v>14</v>
      </c>
      <c r="F652" s="93">
        <f t="shared" si="1200"/>
        <v>9</v>
      </c>
      <c r="G652" s="93">
        <f t="shared" si="1200"/>
        <v>8</v>
      </c>
      <c r="H652" s="93">
        <f t="shared" ref="H652:L652" si="1201">M93</f>
        <v>16</v>
      </c>
      <c r="I652" s="93">
        <f t="shared" si="1201"/>
        <v>3</v>
      </c>
      <c r="J652" s="93">
        <f t="shared" si="1201"/>
        <v>18</v>
      </c>
      <c r="K652" s="93">
        <f t="shared" si="1201"/>
        <v>13</v>
      </c>
      <c r="L652" s="93">
        <f t="shared" si="1201"/>
        <v>15</v>
      </c>
      <c r="N652" s="93">
        <f t="shared" ref="N652:R652" si="1202">H93</f>
        <v>1</v>
      </c>
      <c r="O652" s="93">
        <f t="shared" si="1202"/>
        <v>12</v>
      </c>
      <c r="P652" s="93">
        <f t="shared" si="1202"/>
        <v>17</v>
      </c>
      <c r="Q652" s="93">
        <f t="shared" si="1202"/>
        <v>2</v>
      </c>
      <c r="R652" s="93">
        <f t="shared" si="1202"/>
        <v>11</v>
      </c>
      <c r="S652" s="93">
        <f t="shared" ref="S652:W652" si="1203">R93</f>
        <v>7</v>
      </c>
      <c r="T652" s="93">
        <f t="shared" si="1203"/>
        <v>4</v>
      </c>
      <c r="U652" s="93">
        <f t="shared" si="1203"/>
        <v>10</v>
      </c>
      <c r="V652" s="93">
        <f t="shared" si="1203"/>
        <v>19</v>
      </c>
      <c r="W652" s="93">
        <f t="shared" si="1203"/>
        <v>20</v>
      </c>
    </row>
    <row r="653" spans="3:23" ht="15" customHeight="1" thickBot="1">
      <c r="C653" s="93">
        <f t="shared" ref="C653:G653" si="1204">C94</f>
        <v>12</v>
      </c>
      <c r="D653" s="93">
        <f t="shared" si="1204"/>
        <v>6</v>
      </c>
      <c r="E653" s="93">
        <f t="shared" si="1204"/>
        <v>5</v>
      </c>
      <c r="F653" s="93">
        <f t="shared" si="1204"/>
        <v>14</v>
      </c>
      <c r="G653" s="93">
        <f t="shared" si="1204"/>
        <v>3</v>
      </c>
      <c r="H653" s="93">
        <f t="shared" ref="H653:L653" si="1205">M94</f>
        <v>2</v>
      </c>
      <c r="I653" s="93">
        <f t="shared" si="1205"/>
        <v>1</v>
      </c>
      <c r="J653" s="93">
        <f t="shared" si="1205"/>
        <v>11</v>
      </c>
      <c r="K653" s="93">
        <f t="shared" si="1205"/>
        <v>8</v>
      </c>
      <c r="L653" s="93">
        <f t="shared" si="1205"/>
        <v>18</v>
      </c>
      <c r="N653" s="93">
        <f t="shared" ref="N653:R653" si="1206">H94</f>
        <v>15</v>
      </c>
      <c r="O653" s="93">
        <f t="shared" si="1206"/>
        <v>4</v>
      </c>
      <c r="P653" s="93">
        <f t="shared" si="1206"/>
        <v>16</v>
      </c>
      <c r="Q653" s="93">
        <f t="shared" si="1206"/>
        <v>17</v>
      </c>
      <c r="R653" s="93">
        <f t="shared" si="1206"/>
        <v>9</v>
      </c>
      <c r="S653" s="93">
        <f t="shared" ref="S653:W653" si="1207">R94</f>
        <v>13</v>
      </c>
      <c r="T653" s="93">
        <f t="shared" si="1207"/>
        <v>7</v>
      </c>
      <c r="U653" s="93">
        <f t="shared" si="1207"/>
        <v>10</v>
      </c>
      <c r="V653" s="93">
        <f t="shared" si="1207"/>
        <v>19</v>
      </c>
      <c r="W653" s="93">
        <f t="shared" si="1207"/>
        <v>20</v>
      </c>
    </row>
    <row r="654" spans="3:23" ht="15" customHeight="1" thickBot="1">
      <c r="C654" s="93">
        <f t="shared" ref="C654:G654" si="1208">C95</f>
        <v>12</v>
      </c>
      <c r="D654" s="93">
        <f t="shared" si="1208"/>
        <v>6</v>
      </c>
      <c r="E654" s="93">
        <f t="shared" si="1208"/>
        <v>9</v>
      </c>
      <c r="F654" s="93">
        <f t="shared" si="1208"/>
        <v>5</v>
      </c>
      <c r="G654" s="93">
        <f t="shared" si="1208"/>
        <v>15</v>
      </c>
      <c r="H654" s="93">
        <f t="shared" ref="H654:L654" si="1209">M95</f>
        <v>8</v>
      </c>
      <c r="I654" s="93">
        <f t="shared" si="1209"/>
        <v>16</v>
      </c>
      <c r="J654" s="93">
        <f t="shared" si="1209"/>
        <v>18</v>
      </c>
      <c r="K654" s="93">
        <f t="shared" si="1209"/>
        <v>13</v>
      </c>
      <c r="L654" s="93">
        <f t="shared" si="1209"/>
        <v>14</v>
      </c>
      <c r="N654" s="93">
        <f t="shared" ref="N654:R654" si="1210">H95</f>
        <v>2</v>
      </c>
      <c r="O654" s="93">
        <f t="shared" si="1210"/>
        <v>1</v>
      </c>
      <c r="P654" s="93">
        <f t="shared" si="1210"/>
        <v>3</v>
      </c>
      <c r="Q654" s="93">
        <f t="shared" si="1210"/>
        <v>17</v>
      </c>
      <c r="R654" s="93">
        <f t="shared" si="1210"/>
        <v>11</v>
      </c>
      <c r="S654" s="93">
        <f t="shared" ref="S654:W654" si="1211">R95</f>
        <v>7</v>
      </c>
      <c r="T654" s="93">
        <f t="shared" si="1211"/>
        <v>4</v>
      </c>
      <c r="U654" s="93">
        <f t="shared" si="1211"/>
        <v>10</v>
      </c>
      <c r="V654" s="93">
        <f t="shared" si="1211"/>
        <v>19</v>
      </c>
      <c r="W654" s="93">
        <f t="shared" si="1211"/>
        <v>20</v>
      </c>
    </row>
    <row r="655" spans="3:23" ht="15" customHeight="1" thickBot="1">
      <c r="C655" s="93">
        <f t="shared" ref="C655:G655" si="1212">C96</f>
        <v>17</v>
      </c>
      <c r="D655" s="93">
        <f t="shared" si="1212"/>
        <v>15</v>
      </c>
      <c r="E655" s="93">
        <f t="shared" si="1212"/>
        <v>7</v>
      </c>
      <c r="F655" s="93">
        <f t="shared" si="1212"/>
        <v>3</v>
      </c>
      <c r="G655" s="93">
        <f t="shared" si="1212"/>
        <v>1</v>
      </c>
      <c r="H655" s="93">
        <f t="shared" ref="H655:L655" si="1213">M96</f>
        <v>4</v>
      </c>
      <c r="I655" s="93">
        <f t="shared" si="1213"/>
        <v>14</v>
      </c>
      <c r="J655" s="93">
        <f t="shared" si="1213"/>
        <v>2</v>
      </c>
      <c r="K655" s="93">
        <f t="shared" si="1213"/>
        <v>8</v>
      </c>
      <c r="L655" s="93">
        <f t="shared" si="1213"/>
        <v>13</v>
      </c>
      <c r="N655" s="93">
        <f t="shared" ref="N655:R655" si="1214">H96</f>
        <v>18</v>
      </c>
      <c r="O655" s="93">
        <f t="shared" si="1214"/>
        <v>9</v>
      </c>
      <c r="P655" s="93">
        <f t="shared" si="1214"/>
        <v>16</v>
      </c>
      <c r="Q655" s="93">
        <f t="shared" si="1214"/>
        <v>10</v>
      </c>
      <c r="R655" s="93">
        <f t="shared" si="1214"/>
        <v>11</v>
      </c>
      <c r="S655" s="93">
        <f t="shared" ref="S655:W655" si="1215">R96</f>
        <v>5</v>
      </c>
      <c r="T655" s="93">
        <f t="shared" si="1215"/>
        <v>12</v>
      </c>
      <c r="U655" s="93">
        <f t="shared" si="1215"/>
        <v>6</v>
      </c>
      <c r="V655" s="93">
        <f t="shared" si="1215"/>
        <v>19</v>
      </c>
      <c r="W655" s="93">
        <f t="shared" si="1215"/>
        <v>20</v>
      </c>
    </row>
    <row r="656" spans="3:23" ht="15" customHeight="1" thickBot="1">
      <c r="C656" s="93">
        <f t="shared" ref="C656:G656" si="1216">C97</f>
        <v>17</v>
      </c>
      <c r="D656" s="93">
        <f t="shared" si="1216"/>
        <v>8</v>
      </c>
      <c r="E656" s="93">
        <f t="shared" si="1216"/>
        <v>6</v>
      </c>
      <c r="F656" s="93">
        <f t="shared" si="1216"/>
        <v>7</v>
      </c>
      <c r="G656" s="93">
        <f t="shared" si="1216"/>
        <v>1</v>
      </c>
      <c r="H656" s="93">
        <f t="shared" ref="H656:L656" si="1217">M97</f>
        <v>16</v>
      </c>
      <c r="I656" s="93">
        <f t="shared" si="1217"/>
        <v>15</v>
      </c>
      <c r="J656" s="93">
        <f t="shared" si="1217"/>
        <v>3</v>
      </c>
      <c r="K656" s="93">
        <f t="shared" si="1217"/>
        <v>14</v>
      </c>
      <c r="L656" s="93">
        <f t="shared" si="1217"/>
        <v>2</v>
      </c>
      <c r="N656" s="93">
        <f t="shared" ref="N656:R656" si="1218">H97</f>
        <v>4</v>
      </c>
      <c r="O656" s="93">
        <f t="shared" si="1218"/>
        <v>9</v>
      </c>
      <c r="P656" s="93">
        <f t="shared" si="1218"/>
        <v>12</v>
      </c>
      <c r="Q656" s="93">
        <f t="shared" si="1218"/>
        <v>10</v>
      </c>
      <c r="R656" s="93">
        <f t="shared" si="1218"/>
        <v>11</v>
      </c>
      <c r="S656" s="93">
        <f t="shared" ref="S656:W656" si="1219">R97</f>
        <v>18</v>
      </c>
      <c r="T656" s="93">
        <f t="shared" si="1219"/>
        <v>13</v>
      </c>
      <c r="U656" s="93">
        <f t="shared" si="1219"/>
        <v>5</v>
      </c>
      <c r="V656" s="93">
        <f t="shared" si="1219"/>
        <v>19</v>
      </c>
      <c r="W656" s="93">
        <f t="shared" si="1219"/>
        <v>20</v>
      </c>
    </row>
    <row r="657" spans="3:23" ht="15" customHeight="1" thickBot="1">
      <c r="C657" s="93">
        <f t="shared" ref="C657:G657" si="1220">C98</f>
        <v>10</v>
      </c>
      <c r="D657" s="93">
        <f t="shared" si="1220"/>
        <v>1</v>
      </c>
      <c r="E657" s="93">
        <f t="shared" si="1220"/>
        <v>3</v>
      </c>
      <c r="F657" s="93">
        <f t="shared" si="1220"/>
        <v>8</v>
      </c>
      <c r="G657" s="93">
        <f t="shared" si="1220"/>
        <v>12</v>
      </c>
      <c r="H657" s="93">
        <f t="shared" ref="H657:L657" si="1221">M98</f>
        <v>16</v>
      </c>
      <c r="I657" s="93">
        <f t="shared" si="1221"/>
        <v>15</v>
      </c>
      <c r="J657" s="93">
        <f t="shared" si="1221"/>
        <v>4</v>
      </c>
      <c r="K657" s="93">
        <f t="shared" si="1221"/>
        <v>14</v>
      </c>
      <c r="L657" s="93">
        <f t="shared" si="1221"/>
        <v>2</v>
      </c>
      <c r="N657" s="93">
        <f t="shared" ref="N657:R657" si="1222">H98</f>
        <v>9</v>
      </c>
      <c r="O657" s="93">
        <f t="shared" si="1222"/>
        <v>17</v>
      </c>
      <c r="P657" s="93">
        <f t="shared" si="1222"/>
        <v>13</v>
      </c>
      <c r="Q657" s="93">
        <f t="shared" si="1222"/>
        <v>7</v>
      </c>
      <c r="R657" s="93">
        <f t="shared" si="1222"/>
        <v>11</v>
      </c>
      <c r="S657" s="93">
        <f t="shared" ref="S657:W657" si="1223">R98</f>
        <v>18</v>
      </c>
      <c r="T657" s="93">
        <f t="shared" si="1223"/>
        <v>5</v>
      </c>
      <c r="U657" s="93">
        <f t="shared" si="1223"/>
        <v>6</v>
      </c>
      <c r="V657" s="93">
        <f t="shared" si="1223"/>
        <v>19</v>
      </c>
      <c r="W657" s="93">
        <f t="shared" si="1223"/>
        <v>20</v>
      </c>
    </row>
    <row r="658" spans="3:23" ht="15" customHeight="1" thickBot="1">
      <c r="C658" s="93">
        <f t="shared" ref="C658:G658" si="1224">C99</f>
        <v>1</v>
      </c>
      <c r="D658" s="93">
        <f t="shared" si="1224"/>
        <v>9</v>
      </c>
      <c r="E658" s="93">
        <f t="shared" si="1224"/>
        <v>5</v>
      </c>
      <c r="F658" s="93">
        <f t="shared" si="1224"/>
        <v>6</v>
      </c>
      <c r="G658" s="93">
        <f t="shared" si="1224"/>
        <v>11</v>
      </c>
      <c r="H658" s="93">
        <f t="shared" ref="H658:L658" si="1225">M99</f>
        <v>17</v>
      </c>
      <c r="I658" s="93">
        <f t="shared" si="1225"/>
        <v>18</v>
      </c>
      <c r="J658" s="93">
        <f t="shared" si="1225"/>
        <v>8</v>
      </c>
      <c r="K658" s="93">
        <f t="shared" si="1225"/>
        <v>3</v>
      </c>
      <c r="L658" s="93">
        <f t="shared" si="1225"/>
        <v>10</v>
      </c>
      <c r="N658" s="93">
        <f t="shared" ref="N658:R658" si="1226">H99</f>
        <v>7</v>
      </c>
      <c r="O658" s="93">
        <f t="shared" si="1226"/>
        <v>12</v>
      </c>
      <c r="P658" s="93">
        <f t="shared" si="1226"/>
        <v>16</v>
      </c>
      <c r="Q658" s="93">
        <f t="shared" si="1226"/>
        <v>14</v>
      </c>
      <c r="R658" s="93">
        <f t="shared" si="1226"/>
        <v>15</v>
      </c>
      <c r="S658" s="93">
        <f t="shared" ref="S658:W658" si="1227">R99</f>
        <v>2</v>
      </c>
      <c r="T658" s="93">
        <f t="shared" si="1227"/>
        <v>4</v>
      </c>
      <c r="U658" s="93">
        <f t="shared" si="1227"/>
        <v>13</v>
      </c>
      <c r="V658" s="93">
        <f t="shared" si="1227"/>
        <v>19</v>
      </c>
      <c r="W658" s="93">
        <f t="shared" si="1227"/>
        <v>20</v>
      </c>
    </row>
    <row r="659" spans="3:23" ht="15" customHeight="1" thickBot="1">
      <c r="C659" s="93">
        <f t="shared" ref="C659:G659" si="1228">C100</f>
        <v>17</v>
      </c>
      <c r="D659" s="93">
        <f t="shared" si="1228"/>
        <v>15</v>
      </c>
      <c r="E659" s="93">
        <f t="shared" si="1228"/>
        <v>1</v>
      </c>
      <c r="F659" s="93">
        <f t="shared" si="1228"/>
        <v>6</v>
      </c>
      <c r="G659" s="93">
        <f t="shared" si="1228"/>
        <v>3</v>
      </c>
      <c r="H659" s="93">
        <f t="shared" ref="H659:L659" si="1229">M100</f>
        <v>16</v>
      </c>
      <c r="I659" s="93">
        <f t="shared" si="1229"/>
        <v>11</v>
      </c>
      <c r="J659" s="93">
        <f t="shared" si="1229"/>
        <v>18</v>
      </c>
      <c r="K659" s="93">
        <f t="shared" si="1229"/>
        <v>8</v>
      </c>
      <c r="L659" s="93">
        <f t="shared" si="1229"/>
        <v>10</v>
      </c>
      <c r="N659" s="93">
        <f t="shared" ref="N659:R659" si="1230">H100</f>
        <v>7</v>
      </c>
      <c r="O659" s="93">
        <f t="shared" si="1230"/>
        <v>12</v>
      </c>
      <c r="P659" s="93">
        <f t="shared" si="1230"/>
        <v>5</v>
      </c>
      <c r="Q659" s="93">
        <f t="shared" si="1230"/>
        <v>9</v>
      </c>
      <c r="R659" s="93">
        <f t="shared" si="1230"/>
        <v>14</v>
      </c>
      <c r="S659" s="93">
        <f t="shared" ref="S659:W659" si="1231">R100</f>
        <v>2</v>
      </c>
      <c r="T659" s="93">
        <f t="shared" si="1231"/>
        <v>4</v>
      </c>
      <c r="U659" s="93">
        <f t="shared" si="1231"/>
        <v>13</v>
      </c>
      <c r="V659" s="93">
        <f t="shared" si="1231"/>
        <v>19</v>
      </c>
      <c r="W659" s="93">
        <f t="shared" si="1231"/>
        <v>20</v>
      </c>
    </row>
    <row r="660" spans="3:23" ht="15" customHeight="1" thickBot="1">
      <c r="C660" s="93">
        <f t="shared" ref="C660:G660" si="1232">C101</f>
        <v>9</v>
      </c>
      <c r="D660" s="93">
        <f t="shared" si="1232"/>
        <v>7</v>
      </c>
      <c r="E660" s="93">
        <f t="shared" si="1232"/>
        <v>5</v>
      </c>
      <c r="F660" s="93">
        <f t="shared" si="1232"/>
        <v>1</v>
      </c>
      <c r="G660" s="93">
        <f t="shared" si="1232"/>
        <v>6</v>
      </c>
      <c r="H660" s="93">
        <f t="shared" ref="H660:L660" si="1233">M101</f>
        <v>16</v>
      </c>
      <c r="I660" s="93">
        <f t="shared" si="1233"/>
        <v>11</v>
      </c>
      <c r="J660" s="93">
        <f t="shared" si="1233"/>
        <v>18</v>
      </c>
      <c r="K660" s="93">
        <f t="shared" si="1233"/>
        <v>8</v>
      </c>
      <c r="L660" s="93">
        <f t="shared" si="1233"/>
        <v>10</v>
      </c>
      <c r="N660" s="93">
        <f t="shared" ref="N660:R660" si="1234">H101</f>
        <v>12</v>
      </c>
      <c r="O660" s="93">
        <f t="shared" si="1234"/>
        <v>14</v>
      </c>
      <c r="P660" s="93">
        <f t="shared" si="1234"/>
        <v>3</v>
      </c>
      <c r="Q660" s="93">
        <f t="shared" si="1234"/>
        <v>15</v>
      </c>
      <c r="R660" s="93">
        <f t="shared" si="1234"/>
        <v>17</v>
      </c>
      <c r="S660" s="93">
        <f t="shared" ref="S660:W660" si="1235">R101</f>
        <v>2</v>
      </c>
      <c r="T660" s="93">
        <f t="shared" si="1235"/>
        <v>4</v>
      </c>
      <c r="U660" s="93">
        <f t="shared" si="1235"/>
        <v>13</v>
      </c>
      <c r="V660" s="93">
        <f t="shared" si="1235"/>
        <v>19</v>
      </c>
      <c r="W660" s="93">
        <f t="shared" si="1235"/>
        <v>20</v>
      </c>
    </row>
    <row r="661" spans="3:23" ht="15" customHeight="1" thickBot="1">
      <c r="C661" s="93">
        <f t="shared" ref="C661:G661" si="1236">C102</f>
        <v>17</v>
      </c>
      <c r="D661" s="93">
        <f t="shared" si="1236"/>
        <v>2</v>
      </c>
      <c r="E661" s="93">
        <f t="shared" si="1236"/>
        <v>16</v>
      </c>
      <c r="F661" s="93">
        <f t="shared" si="1236"/>
        <v>6</v>
      </c>
      <c r="G661" s="93">
        <f t="shared" si="1236"/>
        <v>1</v>
      </c>
      <c r="H661" s="93">
        <f t="shared" ref="H661:L661" si="1237">M102</f>
        <v>14</v>
      </c>
      <c r="I661" s="93">
        <f t="shared" si="1237"/>
        <v>3</v>
      </c>
      <c r="J661" s="93">
        <f t="shared" si="1237"/>
        <v>8</v>
      </c>
      <c r="K661" s="93">
        <f t="shared" si="1237"/>
        <v>18</v>
      </c>
      <c r="L661" s="93">
        <f t="shared" si="1237"/>
        <v>4</v>
      </c>
      <c r="N661" s="93">
        <f t="shared" ref="N661:R661" si="1238">H102</f>
        <v>15</v>
      </c>
      <c r="O661" s="93">
        <f t="shared" si="1238"/>
        <v>5</v>
      </c>
      <c r="P661" s="93">
        <f t="shared" si="1238"/>
        <v>12</v>
      </c>
      <c r="Q661" s="93">
        <f t="shared" si="1238"/>
        <v>9</v>
      </c>
      <c r="R661" s="93">
        <f t="shared" si="1238"/>
        <v>7</v>
      </c>
      <c r="S661" s="93">
        <f t="shared" ref="S661:W661" si="1239">R102</f>
        <v>10</v>
      </c>
      <c r="T661" s="93">
        <f t="shared" si="1239"/>
        <v>11</v>
      </c>
      <c r="U661" s="93">
        <f t="shared" si="1239"/>
        <v>13</v>
      </c>
      <c r="V661" s="93">
        <f t="shared" si="1239"/>
        <v>19</v>
      </c>
      <c r="W661" s="93">
        <f t="shared" si="1239"/>
        <v>20</v>
      </c>
    </row>
    <row r="662" spans="3:23" ht="15" customHeight="1" thickBot="1">
      <c r="C662" s="93">
        <f t="shared" ref="C662:G662" si="1240">C103</f>
        <v>12</v>
      </c>
      <c r="D662" s="93">
        <f t="shared" si="1240"/>
        <v>7</v>
      </c>
      <c r="E662" s="93">
        <f t="shared" si="1240"/>
        <v>17</v>
      </c>
      <c r="F662" s="93">
        <f t="shared" si="1240"/>
        <v>9</v>
      </c>
      <c r="G662" s="93">
        <f t="shared" si="1240"/>
        <v>3</v>
      </c>
      <c r="H662" s="93">
        <f t="shared" ref="H662:L662" si="1241">M103</f>
        <v>15</v>
      </c>
      <c r="I662" s="93">
        <f t="shared" si="1241"/>
        <v>5</v>
      </c>
      <c r="J662" s="93">
        <f t="shared" si="1241"/>
        <v>14</v>
      </c>
      <c r="K662" s="93">
        <f t="shared" si="1241"/>
        <v>18</v>
      </c>
      <c r="L662" s="93">
        <f t="shared" si="1241"/>
        <v>4</v>
      </c>
      <c r="N662" s="93">
        <f t="shared" ref="N662:R662" si="1242">H103</f>
        <v>16</v>
      </c>
      <c r="O662" s="93">
        <f t="shared" si="1242"/>
        <v>8</v>
      </c>
      <c r="P662" s="93">
        <f t="shared" si="1242"/>
        <v>2</v>
      </c>
      <c r="Q662" s="93">
        <f t="shared" si="1242"/>
        <v>1</v>
      </c>
      <c r="R662" s="93">
        <f t="shared" si="1242"/>
        <v>6</v>
      </c>
      <c r="S662" s="93">
        <f t="shared" ref="S662:W662" si="1243">R103</f>
        <v>10</v>
      </c>
      <c r="T662" s="93">
        <f t="shared" si="1243"/>
        <v>11</v>
      </c>
      <c r="U662" s="93">
        <f t="shared" si="1243"/>
        <v>13</v>
      </c>
      <c r="V662" s="93">
        <f t="shared" si="1243"/>
        <v>19</v>
      </c>
      <c r="W662" s="93">
        <f t="shared" si="1243"/>
        <v>20</v>
      </c>
    </row>
    <row r="663" spans="3:23" ht="15" customHeight="1" thickBot="1">
      <c r="C663" s="93">
        <f t="shared" ref="C663:G663" si="1244">C104</f>
        <v>5</v>
      </c>
      <c r="D663" s="93">
        <f t="shared" si="1244"/>
        <v>1</v>
      </c>
      <c r="E663" s="93">
        <f t="shared" si="1244"/>
        <v>17</v>
      </c>
      <c r="F663" s="93">
        <f t="shared" si="1244"/>
        <v>9</v>
      </c>
      <c r="G663" s="93">
        <f t="shared" si="1244"/>
        <v>13</v>
      </c>
      <c r="H663" s="93">
        <f t="shared" ref="H663:L663" si="1245">M104</f>
        <v>7</v>
      </c>
      <c r="I663" s="93">
        <f t="shared" si="1245"/>
        <v>14</v>
      </c>
      <c r="J663" s="93">
        <f t="shared" si="1245"/>
        <v>3</v>
      </c>
      <c r="K663" s="93">
        <f t="shared" si="1245"/>
        <v>8</v>
      </c>
      <c r="L663" s="93">
        <f t="shared" si="1245"/>
        <v>18</v>
      </c>
      <c r="N663" s="93">
        <f t="shared" ref="N663:R663" si="1246">H104</f>
        <v>12</v>
      </c>
      <c r="O663" s="93">
        <f t="shared" si="1246"/>
        <v>16</v>
      </c>
      <c r="P663" s="93">
        <f t="shared" si="1246"/>
        <v>2</v>
      </c>
      <c r="Q663" s="93">
        <f t="shared" si="1246"/>
        <v>6</v>
      </c>
      <c r="R663" s="93">
        <f t="shared" si="1246"/>
        <v>15</v>
      </c>
      <c r="S663" s="93">
        <f t="shared" ref="S663:W663" si="1247">R104</f>
        <v>4</v>
      </c>
      <c r="T663" s="93">
        <f t="shared" si="1247"/>
        <v>10</v>
      </c>
      <c r="U663" s="93">
        <f t="shared" si="1247"/>
        <v>11</v>
      </c>
      <c r="V663" s="93">
        <f t="shared" si="1247"/>
        <v>19</v>
      </c>
      <c r="W663" s="93">
        <f t="shared" si="1247"/>
        <v>20</v>
      </c>
    </row>
    <row r="664" spans="3:23" ht="15" customHeight="1" thickBot="1">
      <c r="C664" s="93">
        <f t="shared" ref="C664:G664" si="1248">C105</f>
        <v>9</v>
      </c>
      <c r="D664" s="93">
        <f t="shared" si="1248"/>
        <v>6</v>
      </c>
      <c r="E664" s="93">
        <f t="shared" si="1248"/>
        <v>14</v>
      </c>
      <c r="F664" s="93">
        <f t="shared" si="1248"/>
        <v>7</v>
      </c>
      <c r="G664" s="93">
        <f t="shared" si="1248"/>
        <v>8</v>
      </c>
      <c r="H664" s="93">
        <f t="shared" ref="H664:L664" si="1249">M105</f>
        <v>4</v>
      </c>
      <c r="I664" s="93">
        <f t="shared" si="1249"/>
        <v>11</v>
      </c>
      <c r="J664" s="93">
        <f t="shared" si="1249"/>
        <v>15</v>
      </c>
      <c r="K664" s="93">
        <f t="shared" si="1249"/>
        <v>18</v>
      </c>
      <c r="L664" s="93">
        <f t="shared" si="1249"/>
        <v>16</v>
      </c>
      <c r="N664" s="93">
        <f t="shared" ref="N664:R664" si="1250">H105</f>
        <v>1</v>
      </c>
      <c r="O664" s="93">
        <f t="shared" si="1250"/>
        <v>3</v>
      </c>
      <c r="P664" s="93">
        <f t="shared" si="1250"/>
        <v>17</v>
      </c>
      <c r="Q664" s="93">
        <f t="shared" si="1250"/>
        <v>10</v>
      </c>
      <c r="R664" s="93">
        <f t="shared" si="1250"/>
        <v>5</v>
      </c>
      <c r="S664" s="93">
        <f t="shared" ref="S664:W664" si="1251">R105</f>
        <v>13</v>
      </c>
      <c r="T664" s="93">
        <f t="shared" si="1251"/>
        <v>12</v>
      </c>
      <c r="U664" s="93">
        <f t="shared" si="1251"/>
        <v>2</v>
      </c>
      <c r="V664" s="93">
        <f t="shared" si="1251"/>
        <v>19</v>
      </c>
      <c r="W664" s="93">
        <f t="shared" si="1251"/>
        <v>20</v>
      </c>
    </row>
    <row r="665" spans="3:23" ht="15" customHeight="1" thickBot="1">
      <c r="C665" s="93">
        <f t="shared" ref="C665:G665" si="1252">C106</f>
        <v>17</v>
      </c>
      <c r="D665" s="93">
        <f t="shared" si="1252"/>
        <v>1</v>
      </c>
      <c r="E665" s="93">
        <f t="shared" si="1252"/>
        <v>15</v>
      </c>
      <c r="F665" s="93">
        <f t="shared" si="1252"/>
        <v>14</v>
      </c>
      <c r="G665" s="93">
        <f t="shared" si="1252"/>
        <v>9</v>
      </c>
      <c r="H665" s="93">
        <f t="shared" ref="H665:L665" si="1253">M106</f>
        <v>5</v>
      </c>
      <c r="I665" s="93">
        <f t="shared" si="1253"/>
        <v>4</v>
      </c>
      <c r="J665" s="93">
        <f t="shared" si="1253"/>
        <v>11</v>
      </c>
      <c r="K665" s="93">
        <f t="shared" si="1253"/>
        <v>18</v>
      </c>
      <c r="L665" s="93">
        <f t="shared" si="1253"/>
        <v>3</v>
      </c>
      <c r="N665" s="93">
        <f t="shared" ref="N665:R665" si="1254">H106</f>
        <v>12</v>
      </c>
      <c r="O665" s="93">
        <f t="shared" si="1254"/>
        <v>6</v>
      </c>
      <c r="P665" s="93">
        <f t="shared" si="1254"/>
        <v>8</v>
      </c>
      <c r="Q665" s="93">
        <f t="shared" si="1254"/>
        <v>7</v>
      </c>
      <c r="R665" s="93">
        <f t="shared" si="1254"/>
        <v>10</v>
      </c>
      <c r="S665" s="93">
        <f t="shared" ref="S665:W665" si="1255">R106</f>
        <v>16</v>
      </c>
      <c r="T665" s="93">
        <f t="shared" si="1255"/>
        <v>13</v>
      </c>
      <c r="U665" s="93">
        <f t="shared" si="1255"/>
        <v>2</v>
      </c>
      <c r="V665" s="93">
        <f t="shared" si="1255"/>
        <v>19</v>
      </c>
      <c r="W665" s="93">
        <f t="shared" si="1255"/>
        <v>20</v>
      </c>
    </row>
    <row r="666" spans="3:23" ht="15" customHeight="1" thickBot="1">
      <c r="C666" s="93">
        <f t="shared" ref="C666:G666" si="1256">C107</f>
        <v>1</v>
      </c>
      <c r="D666" s="93">
        <f t="shared" si="1256"/>
        <v>12</v>
      </c>
      <c r="E666" s="93">
        <f t="shared" si="1256"/>
        <v>6</v>
      </c>
      <c r="F666" s="93">
        <f t="shared" si="1256"/>
        <v>15</v>
      </c>
      <c r="G666" s="93">
        <f t="shared" si="1256"/>
        <v>17</v>
      </c>
      <c r="H666" s="93">
        <f t="shared" ref="H666:L666" si="1257">M107</f>
        <v>11</v>
      </c>
      <c r="I666" s="93">
        <f t="shared" si="1257"/>
        <v>18</v>
      </c>
      <c r="J666" s="93">
        <f t="shared" si="1257"/>
        <v>14</v>
      </c>
      <c r="K666" s="93">
        <f t="shared" si="1257"/>
        <v>3</v>
      </c>
      <c r="L666" s="93">
        <f t="shared" si="1257"/>
        <v>16</v>
      </c>
      <c r="N666" s="93">
        <f t="shared" ref="N666:R666" si="1258">H107</f>
        <v>9</v>
      </c>
      <c r="O666" s="93">
        <f t="shared" si="1258"/>
        <v>7</v>
      </c>
      <c r="P666" s="93">
        <f t="shared" si="1258"/>
        <v>5</v>
      </c>
      <c r="Q666" s="93">
        <f t="shared" si="1258"/>
        <v>10</v>
      </c>
      <c r="R666" s="93">
        <f t="shared" si="1258"/>
        <v>4</v>
      </c>
      <c r="S666" s="93">
        <f t="shared" ref="S666:W666" si="1259">R107</f>
        <v>13</v>
      </c>
      <c r="T666" s="93">
        <f t="shared" si="1259"/>
        <v>8</v>
      </c>
      <c r="U666" s="93">
        <f t="shared" si="1259"/>
        <v>2</v>
      </c>
      <c r="V666" s="93">
        <f t="shared" si="1259"/>
        <v>19</v>
      </c>
      <c r="W666" s="93">
        <f t="shared" si="1259"/>
        <v>20</v>
      </c>
    </row>
    <row r="667" spans="3:23" ht="15" customHeight="1" thickBot="1">
      <c r="C667" s="93">
        <f t="shared" ref="C667:G667" si="1260">C108</f>
        <v>17</v>
      </c>
      <c r="D667" s="93">
        <f t="shared" si="1260"/>
        <v>12</v>
      </c>
      <c r="E667" s="93">
        <f t="shared" si="1260"/>
        <v>18</v>
      </c>
      <c r="F667" s="93">
        <f t="shared" si="1260"/>
        <v>16</v>
      </c>
      <c r="G667" s="93">
        <f t="shared" si="1260"/>
        <v>5</v>
      </c>
      <c r="H667" s="93">
        <f t="shared" ref="H667:L667" si="1261">M108</f>
        <v>8</v>
      </c>
      <c r="I667" s="93">
        <f t="shared" si="1261"/>
        <v>13</v>
      </c>
      <c r="J667" s="93">
        <f t="shared" si="1261"/>
        <v>11</v>
      </c>
      <c r="K667" s="93">
        <f t="shared" si="1261"/>
        <v>3</v>
      </c>
      <c r="L667" s="93">
        <f t="shared" si="1261"/>
        <v>10</v>
      </c>
      <c r="N667" s="93">
        <f t="shared" ref="N667:R667" si="1262">H108</f>
        <v>4</v>
      </c>
      <c r="O667" s="93">
        <f t="shared" si="1262"/>
        <v>7</v>
      </c>
      <c r="P667" s="93">
        <f t="shared" si="1262"/>
        <v>9</v>
      </c>
      <c r="Q667" s="93">
        <f t="shared" si="1262"/>
        <v>6</v>
      </c>
      <c r="R667" s="93">
        <f t="shared" si="1262"/>
        <v>1</v>
      </c>
      <c r="S667" s="93">
        <f t="shared" ref="S667:W667" si="1263">R108</f>
        <v>14</v>
      </c>
      <c r="T667" s="93">
        <f t="shared" si="1263"/>
        <v>2</v>
      </c>
      <c r="U667" s="93">
        <f t="shared" si="1263"/>
        <v>15</v>
      </c>
      <c r="V667" s="93">
        <f t="shared" si="1263"/>
        <v>19</v>
      </c>
      <c r="W667" s="93">
        <f t="shared" si="1263"/>
        <v>20</v>
      </c>
    </row>
    <row r="668" spans="3:23" ht="15" customHeight="1" thickBot="1">
      <c r="C668" s="93">
        <f t="shared" ref="C668:G668" si="1264">C109</f>
        <v>15</v>
      </c>
      <c r="D668" s="93">
        <f t="shared" si="1264"/>
        <v>7</v>
      </c>
      <c r="E668" s="93">
        <f t="shared" si="1264"/>
        <v>9</v>
      </c>
      <c r="F668" s="93">
        <f t="shared" si="1264"/>
        <v>5</v>
      </c>
      <c r="G668" s="93">
        <f t="shared" si="1264"/>
        <v>1</v>
      </c>
      <c r="H668" s="93">
        <f t="shared" ref="H668:L668" si="1265">M109</f>
        <v>11</v>
      </c>
      <c r="I668" s="93">
        <f t="shared" si="1265"/>
        <v>3</v>
      </c>
      <c r="J668" s="93">
        <f t="shared" si="1265"/>
        <v>10</v>
      </c>
      <c r="K668" s="93">
        <f t="shared" si="1265"/>
        <v>2</v>
      </c>
      <c r="L668" s="93">
        <f t="shared" si="1265"/>
        <v>4</v>
      </c>
      <c r="N668" s="93">
        <f t="shared" ref="N668:R668" si="1266">H109</f>
        <v>6</v>
      </c>
      <c r="O668" s="93">
        <f t="shared" si="1266"/>
        <v>12</v>
      </c>
      <c r="P668" s="93">
        <f t="shared" si="1266"/>
        <v>14</v>
      </c>
      <c r="Q668" s="93">
        <f t="shared" si="1266"/>
        <v>8</v>
      </c>
      <c r="R668" s="93">
        <f t="shared" si="1266"/>
        <v>13</v>
      </c>
      <c r="S668" s="93">
        <f t="shared" ref="S668:W668" si="1267">R109</f>
        <v>16</v>
      </c>
      <c r="T668" s="93">
        <f t="shared" si="1267"/>
        <v>17</v>
      </c>
      <c r="U668" s="93">
        <f t="shared" si="1267"/>
        <v>18</v>
      </c>
      <c r="V668" s="93">
        <f t="shared" si="1267"/>
        <v>19</v>
      </c>
      <c r="W668" s="93">
        <f t="shared" si="1267"/>
        <v>20</v>
      </c>
    </row>
    <row r="669" spans="3:23" ht="15" customHeight="1" thickBot="1">
      <c r="C669" s="93">
        <f t="shared" ref="C669:G669" si="1268">C110</f>
        <v>5</v>
      </c>
      <c r="D669" s="93">
        <f t="shared" si="1268"/>
        <v>15</v>
      </c>
      <c r="E669" s="93">
        <f t="shared" si="1268"/>
        <v>9</v>
      </c>
      <c r="F669" s="93">
        <f t="shared" si="1268"/>
        <v>4</v>
      </c>
      <c r="G669" s="93">
        <f t="shared" si="1268"/>
        <v>1</v>
      </c>
      <c r="H669" s="93">
        <f t="shared" ref="H669:L669" si="1269">M110</f>
        <v>11</v>
      </c>
      <c r="I669" s="93">
        <f t="shared" si="1269"/>
        <v>3</v>
      </c>
      <c r="J669" s="93">
        <f t="shared" si="1269"/>
        <v>7</v>
      </c>
      <c r="K669" s="93">
        <f t="shared" si="1269"/>
        <v>10</v>
      </c>
      <c r="L669" s="93">
        <f t="shared" si="1269"/>
        <v>14</v>
      </c>
      <c r="N669" s="93">
        <f t="shared" ref="N669:R669" si="1270">H110</f>
        <v>17</v>
      </c>
      <c r="O669" s="93">
        <f t="shared" si="1270"/>
        <v>12</v>
      </c>
      <c r="P669" s="93">
        <f t="shared" si="1270"/>
        <v>8</v>
      </c>
      <c r="Q669" s="93">
        <f t="shared" si="1270"/>
        <v>6</v>
      </c>
      <c r="R669" s="93">
        <f t="shared" si="1270"/>
        <v>13</v>
      </c>
      <c r="S669" s="93">
        <f t="shared" ref="S669:W669" si="1271">R110</f>
        <v>2</v>
      </c>
      <c r="T669" s="93">
        <f t="shared" si="1271"/>
        <v>16</v>
      </c>
      <c r="U669" s="93">
        <f t="shared" si="1271"/>
        <v>18</v>
      </c>
      <c r="V669" s="93">
        <f t="shared" si="1271"/>
        <v>19</v>
      </c>
      <c r="W669" s="93">
        <f t="shared" si="1271"/>
        <v>20</v>
      </c>
    </row>
    <row r="670" spans="3:23" ht="15" customHeight="1" thickBot="1">
      <c r="C670" s="93">
        <f t="shared" ref="C670:G670" si="1272">C111</f>
        <v>5</v>
      </c>
      <c r="D670" s="93">
        <f t="shared" si="1272"/>
        <v>15</v>
      </c>
      <c r="E670" s="93">
        <f t="shared" si="1272"/>
        <v>9</v>
      </c>
      <c r="F670" s="93">
        <f t="shared" si="1272"/>
        <v>17</v>
      </c>
      <c r="G670" s="93">
        <f t="shared" si="1272"/>
        <v>4</v>
      </c>
      <c r="H670" s="93">
        <f t="shared" ref="H670:L670" si="1273">M111</f>
        <v>6</v>
      </c>
      <c r="I670" s="93">
        <f t="shared" si="1273"/>
        <v>2</v>
      </c>
      <c r="J670" s="93">
        <f t="shared" si="1273"/>
        <v>10</v>
      </c>
      <c r="K670" s="93">
        <f t="shared" si="1273"/>
        <v>11</v>
      </c>
      <c r="L670" s="93">
        <f t="shared" si="1273"/>
        <v>14</v>
      </c>
      <c r="N670" s="93">
        <f t="shared" ref="N670:R670" si="1274">H111</f>
        <v>1</v>
      </c>
      <c r="O670" s="93">
        <f t="shared" si="1274"/>
        <v>12</v>
      </c>
      <c r="P670" s="93">
        <f t="shared" si="1274"/>
        <v>8</v>
      </c>
      <c r="Q670" s="93">
        <f t="shared" si="1274"/>
        <v>3</v>
      </c>
      <c r="R670" s="93">
        <f t="shared" si="1274"/>
        <v>7</v>
      </c>
      <c r="S670" s="93">
        <f t="shared" ref="S670:W670" si="1275">R111</f>
        <v>13</v>
      </c>
      <c r="T670" s="93">
        <f t="shared" si="1275"/>
        <v>16</v>
      </c>
      <c r="U670" s="93">
        <f t="shared" si="1275"/>
        <v>18</v>
      </c>
      <c r="V670" s="93">
        <f t="shared" si="1275"/>
        <v>19</v>
      </c>
      <c r="W670" s="93">
        <f t="shared" si="1275"/>
        <v>20</v>
      </c>
    </row>
    <row r="671" spans="3:23" ht="15" customHeight="1" thickBot="1">
      <c r="C671" s="93">
        <f t="shared" ref="C671:G671" si="1276">C112</f>
        <v>7</v>
      </c>
      <c r="D671" s="93">
        <f t="shared" si="1276"/>
        <v>9</v>
      </c>
      <c r="E671" s="93">
        <f t="shared" si="1276"/>
        <v>1</v>
      </c>
      <c r="F671" s="93">
        <f t="shared" si="1276"/>
        <v>12</v>
      </c>
      <c r="G671" s="93">
        <f t="shared" si="1276"/>
        <v>5</v>
      </c>
      <c r="H671" s="93">
        <f t="shared" ref="H671:L671" si="1277">M112</f>
        <v>2</v>
      </c>
      <c r="I671" s="93">
        <f t="shared" si="1277"/>
        <v>11</v>
      </c>
      <c r="J671" s="93">
        <f t="shared" si="1277"/>
        <v>8</v>
      </c>
      <c r="K671" s="93">
        <f t="shared" si="1277"/>
        <v>13</v>
      </c>
      <c r="L671" s="93">
        <f t="shared" si="1277"/>
        <v>15</v>
      </c>
      <c r="N671" s="93">
        <f t="shared" ref="N671:R671" si="1278">H112</f>
        <v>10</v>
      </c>
      <c r="O671" s="93">
        <f t="shared" si="1278"/>
        <v>6</v>
      </c>
      <c r="P671" s="93">
        <f t="shared" si="1278"/>
        <v>14</v>
      </c>
      <c r="Q671" s="93">
        <f t="shared" si="1278"/>
        <v>3</v>
      </c>
      <c r="R671" s="93">
        <f t="shared" si="1278"/>
        <v>4</v>
      </c>
      <c r="S671" s="93">
        <f t="shared" ref="S671:W671" si="1279">R112</f>
        <v>16</v>
      </c>
      <c r="T671" s="93">
        <f t="shared" si="1279"/>
        <v>17</v>
      </c>
      <c r="U671" s="93">
        <f t="shared" si="1279"/>
        <v>18</v>
      </c>
      <c r="V671" s="93">
        <f t="shared" si="1279"/>
        <v>19</v>
      </c>
      <c r="W671" s="93">
        <f t="shared" si="1279"/>
        <v>20</v>
      </c>
    </row>
    <row r="672" spans="3:23" ht="15" customHeight="1" thickBot="1">
      <c r="C672" s="93">
        <f t="shared" ref="C672:G672" si="1280">C113</f>
        <v>7</v>
      </c>
      <c r="D672" s="93">
        <f t="shared" si="1280"/>
        <v>5</v>
      </c>
      <c r="E672" s="93">
        <f t="shared" si="1280"/>
        <v>12</v>
      </c>
      <c r="F672" s="93">
        <f t="shared" si="1280"/>
        <v>9</v>
      </c>
      <c r="G672" s="93">
        <f t="shared" si="1280"/>
        <v>1</v>
      </c>
      <c r="H672" s="93">
        <f t="shared" ref="H672:L672" si="1281">M113</f>
        <v>2</v>
      </c>
      <c r="I672" s="93">
        <f t="shared" si="1281"/>
        <v>10</v>
      </c>
      <c r="J672" s="93">
        <f t="shared" si="1281"/>
        <v>11</v>
      </c>
      <c r="K672" s="93">
        <f t="shared" si="1281"/>
        <v>8</v>
      </c>
      <c r="L672" s="93">
        <f t="shared" si="1281"/>
        <v>14</v>
      </c>
      <c r="N672" s="93">
        <f t="shared" ref="N672:R672" si="1282">H113</f>
        <v>15</v>
      </c>
      <c r="O672" s="93">
        <f t="shared" si="1282"/>
        <v>6</v>
      </c>
      <c r="P672" s="93">
        <f t="shared" si="1282"/>
        <v>17</v>
      </c>
      <c r="Q672" s="93">
        <f t="shared" si="1282"/>
        <v>3</v>
      </c>
      <c r="R672" s="93">
        <f t="shared" si="1282"/>
        <v>4</v>
      </c>
      <c r="S672" s="93">
        <f t="shared" ref="S672:W672" si="1283">R113</f>
        <v>13</v>
      </c>
      <c r="T672" s="93">
        <f t="shared" si="1283"/>
        <v>16</v>
      </c>
      <c r="U672" s="93">
        <f t="shared" si="1283"/>
        <v>18</v>
      </c>
      <c r="V672" s="93">
        <f t="shared" si="1283"/>
        <v>19</v>
      </c>
      <c r="W672" s="93">
        <f t="shared" si="1283"/>
        <v>20</v>
      </c>
    </row>
    <row r="673" spans="3:23" ht="15" customHeight="1" thickBot="1">
      <c r="C673" s="93">
        <f t="shared" ref="C673:G673" si="1284">C114</f>
        <v>6</v>
      </c>
      <c r="D673" s="93">
        <f t="shared" si="1284"/>
        <v>12</v>
      </c>
      <c r="E673" s="93">
        <f t="shared" si="1284"/>
        <v>11</v>
      </c>
      <c r="F673" s="93">
        <f t="shared" si="1284"/>
        <v>18</v>
      </c>
      <c r="G673" s="93">
        <f t="shared" si="1284"/>
        <v>17</v>
      </c>
      <c r="H673" s="93">
        <f t="shared" ref="H673:L673" si="1285">M114</f>
        <v>10</v>
      </c>
      <c r="I673" s="93">
        <f t="shared" si="1285"/>
        <v>14</v>
      </c>
      <c r="J673" s="93">
        <f t="shared" si="1285"/>
        <v>2</v>
      </c>
      <c r="K673" s="93">
        <f t="shared" si="1285"/>
        <v>8</v>
      </c>
      <c r="L673" s="93">
        <f t="shared" si="1285"/>
        <v>9</v>
      </c>
      <c r="N673" s="93">
        <f t="shared" ref="N673:R673" si="1286">H114</f>
        <v>1</v>
      </c>
      <c r="O673" s="93">
        <f t="shared" si="1286"/>
        <v>5</v>
      </c>
      <c r="P673" s="93">
        <f t="shared" si="1286"/>
        <v>4</v>
      </c>
      <c r="Q673" s="93">
        <f t="shared" si="1286"/>
        <v>7</v>
      </c>
      <c r="R673" s="93">
        <f t="shared" si="1286"/>
        <v>3</v>
      </c>
      <c r="S673" s="93">
        <f t="shared" ref="S673:W673" si="1287">R114</f>
        <v>13</v>
      </c>
      <c r="T673" s="93">
        <f t="shared" si="1287"/>
        <v>15</v>
      </c>
      <c r="U673" s="93">
        <f t="shared" si="1287"/>
        <v>16</v>
      </c>
      <c r="V673" s="93">
        <f t="shared" si="1287"/>
        <v>19</v>
      </c>
      <c r="W673" s="93">
        <f t="shared" si="1287"/>
        <v>20</v>
      </c>
    </row>
    <row r="674" spans="3:23" ht="15" customHeight="1" thickBot="1">
      <c r="C674" s="93">
        <f t="shared" ref="C674:G674" si="1288">C115</f>
        <v>15</v>
      </c>
      <c r="D674" s="93">
        <f t="shared" si="1288"/>
        <v>6</v>
      </c>
      <c r="E674" s="93">
        <f t="shared" si="1288"/>
        <v>14</v>
      </c>
      <c r="F674" s="93">
        <f t="shared" si="1288"/>
        <v>17</v>
      </c>
      <c r="G674" s="93">
        <f t="shared" si="1288"/>
        <v>1</v>
      </c>
      <c r="H674" s="93">
        <f t="shared" ref="H674:L674" si="1289">M115</f>
        <v>4</v>
      </c>
      <c r="I674" s="93">
        <f t="shared" si="1289"/>
        <v>2</v>
      </c>
      <c r="J674" s="93">
        <f t="shared" si="1289"/>
        <v>8</v>
      </c>
      <c r="K674" s="93">
        <f t="shared" si="1289"/>
        <v>9</v>
      </c>
      <c r="L674" s="93">
        <f t="shared" si="1289"/>
        <v>11</v>
      </c>
      <c r="N674" s="93">
        <f t="shared" ref="N674:R674" si="1290">H115</f>
        <v>12</v>
      </c>
      <c r="O674" s="93">
        <f t="shared" si="1290"/>
        <v>3</v>
      </c>
      <c r="P674" s="93">
        <f t="shared" si="1290"/>
        <v>7</v>
      </c>
      <c r="Q674" s="93">
        <f t="shared" si="1290"/>
        <v>5</v>
      </c>
      <c r="R674" s="93">
        <f t="shared" si="1290"/>
        <v>10</v>
      </c>
      <c r="S674" s="93">
        <f t="shared" ref="S674:W674" si="1291">R115</f>
        <v>13</v>
      </c>
      <c r="T674" s="93">
        <f t="shared" si="1291"/>
        <v>16</v>
      </c>
      <c r="U674" s="93">
        <f t="shared" si="1291"/>
        <v>18</v>
      </c>
      <c r="V674" s="93">
        <f t="shared" si="1291"/>
        <v>19</v>
      </c>
      <c r="W674" s="93">
        <f t="shared" si="1291"/>
        <v>20</v>
      </c>
    </row>
    <row r="675" spans="3:23" ht="15" customHeight="1" thickBot="1">
      <c r="C675" s="93">
        <f t="shared" ref="C675:G675" si="1292">C116</f>
        <v>9</v>
      </c>
      <c r="D675" s="93">
        <f t="shared" si="1292"/>
        <v>6</v>
      </c>
      <c r="E675" s="93">
        <f t="shared" si="1292"/>
        <v>1</v>
      </c>
      <c r="F675" s="93">
        <f t="shared" si="1292"/>
        <v>17</v>
      </c>
      <c r="G675" s="93">
        <f t="shared" si="1292"/>
        <v>7</v>
      </c>
      <c r="H675" s="93">
        <f t="shared" ref="H675:L675" si="1293">M116</f>
        <v>14</v>
      </c>
      <c r="I675" s="93">
        <f t="shared" si="1293"/>
        <v>4</v>
      </c>
      <c r="J675" s="93">
        <f t="shared" si="1293"/>
        <v>2</v>
      </c>
      <c r="K675" s="93">
        <f t="shared" si="1293"/>
        <v>8</v>
      </c>
      <c r="L675" s="93">
        <f t="shared" si="1293"/>
        <v>11</v>
      </c>
      <c r="N675" s="93">
        <f t="shared" ref="N675:R675" si="1294">H116</f>
        <v>12</v>
      </c>
      <c r="O675" s="93">
        <f t="shared" si="1294"/>
        <v>5</v>
      </c>
      <c r="P675" s="93">
        <f t="shared" si="1294"/>
        <v>15</v>
      </c>
      <c r="Q675" s="93">
        <f t="shared" si="1294"/>
        <v>3</v>
      </c>
      <c r="R675" s="93">
        <f t="shared" si="1294"/>
        <v>10</v>
      </c>
      <c r="S675" s="93">
        <f t="shared" ref="S675:W675" si="1295">R116</f>
        <v>13</v>
      </c>
      <c r="T675" s="93">
        <f t="shared" si="1295"/>
        <v>16</v>
      </c>
      <c r="U675" s="93">
        <f t="shared" si="1295"/>
        <v>18</v>
      </c>
      <c r="V675" s="93">
        <f t="shared" si="1295"/>
        <v>19</v>
      </c>
      <c r="W675" s="93">
        <f t="shared" si="1295"/>
        <v>20</v>
      </c>
    </row>
    <row r="676" spans="3:23" ht="15" customHeight="1" thickBot="1">
      <c r="C676" s="93">
        <f t="shared" ref="C676:G676" si="1296">C117</f>
        <v>1</v>
      </c>
      <c r="D676" s="93">
        <f t="shared" si="1296"/>
        <v>9</v>
      </c>
      <c r="E676" s="93">
        <f t="shared" si="1296"/>
        <v>7</v>
      </c>
      <c r="F676" s="93">
        <f t="shared" si="1296"/>
        <v>3</v>
      </c>
      <c r="G676" s="93">
        <f t="shared" si="1296"/>
        <v>6</v>
      </c>
      <c r="H676" s="93">
        <f t="shared" ref="H676:L676" si="1297">M117</f>
        <v>8</v>
      </c>
      <c r="I676" s="93">
        <f t="shared" si="1297"/>
        <v>2</v>
      </c>
      <c r="J676" s="93">
        <f t="shared" si="1297"/>
        <v>5</v>
      </c>
      <c r="K676" s="93">
        <f t="shared" si="1297"/>
        <v>16</v>
      </c>
      <c r="L676" s="93">
        <f t="shared" si="1297"/>
        <v>4</v>
      </c>
      <c r="N676" s="93">
        <f t="shared" ref="N676:R676" si="1298">H117</f>
        <v>11</v>
      </c>
      <c r="O676" s="93">
        <f t="shared" si="1298"/>
        <v>12</v>
      </c>
      <c r="P676" s="93">
        <f t="shared" si="1298"/>
        <v>15</v>
      </c>
      <c r="Q676" s="93">
        <f t="shared" si="1298"/>
        <v>14</v>
      </c>
      <c r="R676" s="93">
        <f t="shared" si="1298"/>
        <v>10</v>
      </c>
      <c r="S676" s="93">
        <f t="shared" ref="S676:W676" si="1299">R117</f>
        <v>13</v>
      </c>
      <c r="T676" s="93">
        <f t="shared" si="1299"/>
        <v>17</v>
      </c>
      <c r="U676" s="93">
        <f t="shared" si="1299"/>
        <v>18</v>
      </c>
      <c r="V676" s="93">
        <f t="shared" si="1299"/>
        <v>19</v>
      </c>
      <c r="W676" s="93">
        <f t="shared" si="1299"/>
        <v>20</v>
      </c>
    </row>
    <row r="677" spans="3:23" ht="15" customHeight="1" thickBot="1">
      <c r="C677" s="93">
        <f t="shared" ref="C677:G677" si="1300">C118</f>
        <v>7</v>
      </c>
      <c r="D677" s="93">
        <f t="shared" si="1300"/>
        <v>9</v>
      </c>
      <c r="E677" s="93">
        <f t="shared" si="1300"/>
        <v>1</v>
      </c>
      <c r="F677" s="93">
        <f t="shared" si="1300"/>
        <v>5</v>
      </c>
      <c r="G677" s="93">
        <f t="shared" si="1300"/>
        <v>6</v>
      </c>
      <c r="H677" s="93">
        <f t="shared" ref="H677:L677" si="1301">M118</f>
        <v>15</v>
      </c>
      <c r="I677" s="93">
        <f t="shared" si="1301"/>
        <v>2</v>
      </c>
      <c r="J677" s="93">
        <f t="shared" si="1301"/>
        <v>16</v>
      </c>
      <c r="K677" s="93">
        <f t="shared" si="1301"/>
        <v>4</v>
      </c>
      <c r="L677" s="93">
        <f t="shared" si="1301"/>
        <v>11</v>
      </c>
      <c r="N677" s="93">
        <f t="shared" ref="N677:R677" si="1302">H118</f>
        <v>12</v>
      </c>
      <c r="O677" s="93">
        <f t="shared" si="1302"/>
        <v>14</v>
      </c>
      <c r="P677" s="93">
        <f t="shared" si="1302"/>
        <v>3</v>
      </c>
      <c r="Q677" s="93">
        <f t="shared" si="1302"/>
        <v>10</v>
      </c>
      <c r="R677" s="93">
        <f t="shared" si="1302"/>
        <v>8</v>
      </c>
      <c r="S677" s="93">
        <f t="shared" ref="S677:W677" si="1303">R118</f>
        <v>13</v>
      </c>
      <c r="T677" s="93">
        <f t="shared" si="1303"/>
        <v>17</v>
      </c>
      <c r="U677" s="93">
        <f t="shared" si="1303"/>
        <v>18</v>
      </c>
      <c r="V677" s="93">
        <f t="shared" si="1303"/>
        <v>19</v>
      </c>
      <c r="W677" s="93">
        <f t="shared" si="1303"/>
        <v>20</v>
      </c>
    </row>
    <row r="678" spans="3:23" ht="3.75" customHeight="1" thickBot="1">
      <c r="C678" s="93">
        <f t="shared" ref="C678:G678" si="1304">C119</f>
        <v>5</v>
      </c>
      <c r="D678" s="93">
        <f t="shared" si="1304"/>
        <v>9</v>
      </c>
      <c r="E678" s="93">
        <f t="shared" si="1304"/>
        <v>6</v>
      </c>
      <c r="F678" s="93">
        <f t="shared" si="1304"/>
        <v>1</v>
      </c>
      <c r="G678" s="93">
        <f t="shared" si="1304"/>
        <v>8</v>
      </c>
      <c r="H678" s="93">
        <f t="shared" ref="H678:L678" si="1305">M119</f>
        <v>15</v>
      </c>
      <c r="I678" s="93">
        <f t="shared" si="1305"/>
        <v>2</v>
      </c>
      <c r="J678" s="93">
        <f t="shared" si="1305"/>
        <v>16</v>
      </c>
      <c r="K678" s="93">
        <f t="shared" si="1305"/>
        <v>4</v>
      </c>
      <c r="L678" s="93">
        <f t="shared" si="1305"/>
        <v>11</v>
      </c>
      <c r="N678" s="93">
        <f t="shared" ref="N678:R678" si="1306">H119</f>
        <v>12</v>
      </c>
      <c r="O678" s="93">
        <f t="shared" si="1306"/>
        <v>3</v>
      </c>
      <c r="P678" s="93">
        <f t="shared" si="1306"/>
        <v>14</v>
      </c>
      <c r="Q678" s="93">
        <f t="shared" si="1306"/>
        <v>10</v>
      </c>
      <c r="R678" s="93">
        <f t="shared" si="1306"/>
        <v>7</v>
      </c>
      <c r="S678" s="93">
        <f t="shared" ref="S678:W678" si="1307">R119</f>
        <v>13</v>
      </c>
      <c r="T678" s="93">
        <f t="shared" si="1307"/>
        <v>17</v>
      </c>
      <c r="U678" s="93">
        <f t="shared" si="1307"/>
        <v>18</v>
      </c>
      <c r="V678" s="93">
        <f t="shared" si="1307"/>
        <v>19</v>
      </c>
      <c r="W678" s="93">
        <f t="shared" si="1307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19" priority="2513" operator="equal">
      <formula>$AE$5</formula>
    </cfRule>
    <cfRule type="cellIs" dxfId="418" priority="2514" operator="equal">
      <formula>$AD$5</formula>
    </cfRule>
    <cfRule type="cellIs" dxfId="417" priority="2515" operator="equal">
      <formula>$AC$5</formula>
    </cfRule>
    <cfRule type="cellIs" dxfId="416" priority="2516" operator="equal">
      <formula>$AB$5</formula>
    </cfRule>
    <cfRule type="cellIs" dxfId="415" priority="2517" operator="equal">
      <formula>$AA$5</formula>
    </cfRule>
  </conditionalFormatting>
  <conditionalFormatting sqref="C16:D16">
    <cfRule type="cellIs" dxfId="414" priority="761" operator="equal">
      <formula>$AE$5</formula>
    </cfRule>
    <cfRule type="cellIs" dxfId="413" priority="762" operator="equal">
      <formula>$AD$5</formula>
    </cfRule>
    <cfRule type="cellIs" dxfId="412" priority="763" operator="equal">
      <formula>$AC$5</formula>
    </cfRule>
    <cfRule type="cellIs" dxfId="411" priority="764" operator="equal">
      <formula>$AB$5</formula>
    </cfRule>
    <cfRule type="cellIs" dxfId="410" priority="765" operator="equal">
      <formula>$AA$5</formula>
    </cfRule>
  </conditionalFormatting>
  <conditionalFormatting sqref="D13:V13">
    <cfRule type="cellIs" dxfId="409" priority="756" operator="equal">
      <formula>$AE$5</formula>
    </cfRule>
    <cfRule type="cellIs" dxfId="408" priority="757" operator="equal">
      <formula>$AD$5</formula>
    </cfRule>
    <cfRule type="cellIs" dxfId="407" priority="758" operator="equal">
      <formula>$AC$5</formula>
    </cfRule>
    <cfRule type="cellIs" dxfId="406" priority="759" operator="equal">
      <formula>$AB$5</formula>
    </cfRule>
    <cfRule type="cellIs" dxfId="405" priority="760" operator="equal">
      <formula>$AA$5</formula>
    </cfRule>
  </conditionalFormatting>
  <conditionalFormatting sqref="Z31:AB31 AD31:AE31">
    <cfRule type="cellIs" dxfId="404" priority="706" operator="equal">
      <formula>$AE$5</formula>
    </cfRule>
    <cfRule type="cellIs" dxfId="403" priority="707" operator="equal">
      <formula>$AD$5</formula>
    </cfRule>
    <cfRule type="cellIs" dxfId="402" priority="708" operator="equal">
      <formula>$AC$5</formula>
    </cfRule>
    <cfRule type="cellIs" dxfId="401" priority="709" operator="equal">
      <formula>$AB$5</formula>
    </cfRule>
    <cfRule type="cellIs" dxfId="400" priority="710" operator="equal">
      <formula>$AA$5</formula>
    </cfRule>
  </conditionalFormatting>
  <conditionalFormatting sqref="AF12:AF32">
    <cfRule type="cellIs" dxfId="399" priority="701" operator="equal">
      <formula>$AE$5</formula>
    </cfRule>
    <cfRule type="cellIs" dxfId="398" priority="702" operator="equal">
      <formula>$AD$5</formula>
    </cfRule>
    <cfRule type="cellIs" dxfId="397" priority="703" operator="equal">
      <formula>$AC$5</formula>
    </cfRule>
    <cfRule type="cellIs" dxfId="396" priority="704" operator="equal">
      <formula>$AB$5</formula>
    </cfRule>
    <cfRule type="cellIs" dxfId="395" priority="705" operator="equal">
      <formula>$AA$5</formula>
    </cfRule>
  </conditionalFormatting>
  <conditionalFormatting sqref="Z61:AD64">
    <cfRule type="cellIs" dxfId="394" priority="691" operator="equal">
      <formula>$AE$5</formula>
    </cfRule>
    <cfRule type="cellIs" dxfId="393" priority="692" operator="equal">
      <formula>$AD$5</formula>
    </cfRule>
    <cfRule type="cellIs" dxfId="392" priority="693" operator="equal">
      <formula>$AC$5</formula>
    </cfRule>
    <cfRule type="cellIs" dxfId="391" priority="694" operator="equal">
      <formula>$AB$5</formula>
    </cfRule>
    <cfRule type="cellIs" dxfId="390" priority="695" operator="equal">
      <formula>$AA$5</formula>
    </cfRule>
  </conditionalFormatting>
  <conditionalFormatting sqref="C21:V23">
    <cfRule type="cellIs" dxfId="389" priority="676" operator="equal">
      <formula>$AE$5</formula>
    </cfRule>
    <cfRule type="cellIs" dxfId="388" priority="677" operator="equal">
      <formula>$AD$5</formula>
    </cfRule>
    <cfRule type="cellIs" dxfId="387" priority="678" operator="equal">
      <formula>$AC$5</formula>
    </cfRule>
    <cfRule type="cellIs" dxfId="386" priority="679" operator="equal">
      <formula>$AB$5</formula>
    </cfRule>
    <cfRule type="cellIs" dxfId="385" priority="680" operator="equal">
      <formula>$AA$5</formula>
    </cfRule>
  </conditionalFormatting>
  <conditionalFormatting sqref="AV69:BC69 BA70:BC119">
    <cfRule type="cellIs" dxfId="384" priority="656" operator="equal">
      <formula>$AE$5</formula>
    </cfRule>
    <cfRule type="cellIs" dxfId="383" priority="657" operator="equal">
      <formula>$AD$5</formula>
    </cfRule>
    <cfRule type="cellIs" dxfId="382" priority="658" operator="equal">
      <formula>$AC$5</formula>
    </cfRule>
    <cfRule type="cellIs" dxfId="381" priority="659" operator="equal">
      <formula>$AB$5</formula>
    </cfRule>
    <cfRule type="cellIs" dxfId="380" priority="660" operator="equal">
      <formula>$AA$5</formula>
    </cfRule>
  </conditionalFormatting>
  <conditionalFormatting sqref="C13">
    <cfRule type="cellIs" dxfId="379" priority="646" operator="equal">
      <formula>$AE$5</formula>
    </cfRule>
    <cfRule type="cellIs" dxfId="378" priority="647" operator="equal">
      <formula>$AD$5</formula>
    </cfRule>
    <cfRule type="cellIs" dxfId="377" priority="648" operator="equal">
      <formula>$AC$5</formula>
    </cfRule>
    <cfRule type="cellIs" dxfId="376" priority="649" operator="equal">
      <formula>$AB$5</formula>
    </cfRule>
    <cfRule type="cellIs" dxfId="375" priority="650" operator="equal">
      <formula>$AA$5</formula>
    </cfRule>
  </conditionalFormatting>
  <conditionalFormatting sqref="AF70:AS78 Z79:AS119">
    <cfRule type="cellIs" dxfId="374" priority="591" operator="equal">
      <formula>$AE$5</formula>
    </cfRule>
    <cfRule type="cellIs" dxfId="373" priority="592" operator="equal">
      <formula>$AD$5</formula>
    </cfRule>
    <cfRule type="cellIs" dxfId="372" priority="593" operator="equal">
      <formula>$AC$5</formula>
    </cfRule>
    <cfRule type="cellIs" dxfId="371" priority="594" operator="equal">
      <formula>$AB$5</formula>
    </cfRule>
    <cfRule type="cellIs" dxfId="370" priority="595" operator="equal">
      <formula>$AA$5</formula>
    </cfRule>
  </conditionalFormatting>
  <conditionalFormatting sqref="Z72:AE78 AC70:AE71">
    <cfRule type="cellIs" dxfId="369" priority="341" operator="equal">
      <formula>$AE$5</formula>
    </cfRule>
    <cfRule type="cellIs" dxfId="368" priority="342" operator="equal">
      <formula>$AD$5</formula>
    </cfRule>
    <cfRule type="cellIs" dxfId="367" priority="343" operator="equal">
      <formula>$AC$5</formula>
    </cfRule>
    <cfRule type="cellIs" dxfId="366" priority="344" operator="equal">
      <formula>$AB$5</formula>
    </cfRule>
    <cfRule type="cellIs" dxfId="365" priority="345" operator="equal">
      <formula>$AA$5</formula>
    </cfRule>
  </conditionalFormatting>
  <conditionalFormatting sqref="AU70:AZ87">
    <cfRule type="cellIs" dxfId="364" priority="326" operator="equal">
      <formula>$AE$5</formula>
    </cfRule>
    <cfRule type="cellIs" dxfId="363" priority="327" operator="equal">
      <formula>$AD$5</formula>
    </cfRule>
    <cfRule type="cellIs" dxfId="362" priority="328" operator="equal">
      <formula>$AC$5</formula>
    </cfRule>
    <cfRule type="cellIs" dxfId="361" priority="329" operator="equal">
      <formula>$AB$5</formula>
    </cfRule>
    <cfRule type="cellIs" dxfId="360" priority="330" operator="equal">
      <formula>$AA$5</formula>
    </cfRule>
  </conditionalFormatting>
  <conditionalFormatting sqref="AI12:AN32">
    <cfRule type="cellIs" dxfId="359" priority="241" operator="equal">
      <formula>$AE$5</formula>
    </cfRule>
    <cfRule type="cellIs" dxfId="358" priority="242" operator="equal">
      <formula>$AD$5</formula>
    </cfRule>
    <cfRule type="cellIs" dxfId="357" priority="243" operator="equal">
      <formula>$AC$5</formula>
    </cfRule>
    <cfRule type="cellIs" dxfId="356" priority="244" operator="equal">
      <formula>$AB$5</formula>
    </cfRule>
    <cfRule type="cellIs" dxfId="355" priority="245" operator="equal">
      <formula>$AA$5</formula>
    </cfRule>
  </conditionalFormatting>
  <conditionalFormatting sqref="AU88:AZ119">
    <cfRule type="cellIs" dxfId="354" priority="236" operator="equal">
      <formula>$AE$5</formula>
    </cfRule>
    <cfRule type="cellIs" dxfId="353" priority="237" operator="equal">
      <formula>$AD$5</formula>
    </cfRule>
    <cfRule type="cellIs" dxfId="352" priority="238" operator="equal">
      <formula>$AC$5</formula>
    </cfRule>
    <cfRule type="cellIs" dxfId="351" priority="239" operator="equal">
      <formula>$AB$5</formula>
    </cfRule>
    <cfRule type="cellIs" dxfId="350" priority="240" operator="equal">
      <formula>$AA$5</formula>
    </cfRule>
  </conditionalFormatting>
  <conditionalFormatting sqref="Z70:AS119">
    <cfRule type="cellIs" dxfId="349" priority="231" operator="equal">
      <formula>$AE$5</formula>
    </cfRule>
    <cfRule type="cellIs" dxfId="348" priority="232" operator="equal">
      <formula>$AD$5</formula>
    </cfRule>
    <cfRule type="cellIs" dxfId="347" priority="233" operator="equal">
      <formula>$AC$5</formula>
    </cfRule>
    <cfRule type="cellIs" dxfId="346" priority="234" operator="equal">
      <formula>$AB$5</formula>
    </cfRule>
    <cfRule type="cellIs" dxfId="345" priority="235" operator="equal">
      <formula>$AA$5</formula>
    </cfRule>
  </conditionalFormatting>
  <conditionalFormatting sqref="O195:X244 C358:F407 M358:P407 R358:V407 C183:T189 C142:T181 C195:L244 C463:L516 N463:W516 C518:L518 C517:W517 Y463:AH517 AJ463:AS517 H358:K407">
    <cfRule type="cellIs" dxfId="344" priority="211" operator="equal">
      <formula>$AE$5</formula>
    </cfRule>
    <cfRule type="cellIs" dxfId="343" priority="212" operator="equal">
      <formula>$AD$5</formula>
    </cfRule>
    <cfRule type="cellIs" dxfId="342" priority="213" operator="equal">
      <formula>$AC$5</formula>
    </cfRule>
    <cfRule type="cellIs" dxfId="341" priority="214" operator="equal">
      <formula>$AB$5</formula>
    </cfRule>
    <cfRule type="cellIs" dxfId="340" priority="215" operator="equal">
      <formula>$AA$5</formula>
    </cfRule>
  </conditionalFormatting>
  <conditionalFormatting sqref="C139:T141">
    <cfRule type="cellIs" dxfId="339" priority="206" operator="equal">
      <formula>$AE$5</formula>
    </cfRule>
    <cfRule type="cellIs" dxfId="338" priority="207" operator="equal">
      <formula>$AD$5</formula>
    </cfRule>
    <cfRule type="cellIs" dxfId="337" priority="208" operator="equal">
      <formula>$AC$5</formula>
    </cfRule>
    <cfRule type="cellIs" dxfId="336" priority="209" operator="equal">
      <formula>$AB$5</formula>
    </cfRule>
    <cfRule type="cellIs" dxfId="335" priority="210" operator="equal">
      <formula>$AA$5</formula>
    </cfRule>
  </conditionalFormatting>
  <conditionalFormatting sqref="V140:AI189">
    <cfRule type="cellIs" dxfId="334" priority="201" operator="equal">
      <formula>$AE$5</formula>
    </cfRule>
    <cfRule type="cellIs" dxfId="333" priority="202" operator="equal">
      <formula>$AD$5</formula>
    </cfRule>
    <cfRule type="cellIs" dxfId="332" priority="203" operator="equal">
      <formula>$AC$5</formula>
    </cfRule>
    <cfRule type="cellIs" dxfId="331" priority="204" operator="equal">
      <formula>$AB$5</formula>
    </cfRule>
    <cfRule type="cellIs" dxfId="330" priority="205" operator="equal">
      <formula>$AA$5</formula>
    </cfRule>
  </conditionalFormatting>
  <conditionalFormatting sqref="C245">
    <cfRule type="cellIs" dxfId="329" priority="196" operator="equal">
      <formula>$AE$5</formula>
    </cfRule>
    <cfRule type="cellIs" dxfId="328" priority="197" operator="equal">
      <formula>$AD$5</formula>
    </cfRule>
    <cfRule type="cellIs" dxfId="327" priority="198" operator="equal">
      <formula>$AC$5</formula>
    </cfRule>
    <cfRule type="cellIs" dxfId="326" priority="199" operator="equal">
      <formula>$AB$5</formula>
    </cfRule>
    <cfRule type="cellIs" dxfId="325" priority="200" operator="equal">
      <formula>$AA$5</formula>
    </cfRule>
  </conditionalFormatting>
  <conditionalFormatting sqref="N245">
    <cfRule type="cellIs" dxfId="324" priority="191" operator="equal">
      <formula>$AE$5</formula>
    </cfRule>
    <cfRule type="cellIs" dxfId="323" priority="192" operator="equal">
      <formula>$AD$5</formula>
    </cfRule>
    <cfRule type="cellIs" dxfId="322" priority="193" operator="equal">
      <formula>$AC$5</formula>
    </cfRule>
    <cfRule type="cellIs" dxfId="321" priority="194" operator="equal">
      <formula>$AB$5</formula>
    </cfRule>
    <cfRule type="cellIs" dxfId="320" priority="195" operator="equal">
      <formula>$AA$5</formula>
    </cfRule>
  </conditionalFormatting>
  <conditionalFormatting sqref="Z195:AI244 AJ195:AT195 AK196:AT244">
    <cfRule type="cellIs" dxfId="319" priority="186" operator="equal">
      <formula>$AE$5</formula>
    </cfRule>
    <cfRule type="cellIs" dxfId="318" priority="187" operator="equal">
      <formula>$AD$5</formula>
    </cfRule>
    <cfRule type="cellIs" dxfId="317" priority="188" operator="equal">
      <formula>$AC$5</formula>
    </cfRule>
    <cfRule type="cellIs" dxfId="316" priority="189" operator="equal">
      <formula>$AB$5</formula>
    </cfRule>
    <cfRule type="cellIs" dxfId="315" priority="190" operator="equal">
      <formula>$AA$5</formula>
    </cfRule>
  </conditionalFormatting>
  <conditionalFormatting sqref="C252:H301">
    <cfRule type="cellIs" dxfId="314" priority="181" operator="equal">
      <formula>$AE$5</formula>
    </cfRule>
    <cfRule type="cellIs" dxfId="313" priority="182" operator="equal">
      <formula>$AD$5</formula>
    </cfRule>
    <cfRule type="cellIs" dxfId="312" priority="183" operator="equal">
      <formula>$AC$5</formula>
    </cfRule>
    <cfRule type="cellIs" dxfId="311" priority="184" operator="equal">
      <formula>$AB$5</formula>
    </cfRule>
    <cfRule type="cellIs" dxfId="310" priority="185" operator="equal">
      <formula>$AA$5</formula>
    </cfRule>
  </conditionalFormatting>
  <conditionalFormatting sqref="J252:O301">
    <cfRule type="cellIs" dxfId="309" priority="176" operator="equal">
      <formula>$AE$5</formula>
    </cfRule>
    <cfRule type="cellIs" dxfId="308" priority="177" operator="equal">
      <formula>$AD$5</formula>
    </cfRule>
    <cfRule type="cellIs" dxfId="307" priority="178" operator="equal">
      <formula>$AC$5</formula>
    </cfRule>
    <cfRule type="cellIs" dxfId="306" priority="179" operator="equal">
      <formula>$AB$5</formula>
    </cfRule>
    <cfRule type="cellIs" dxfId="305" priority="180" operator="equal">
      <formula>$AA$5</formula>
    </cfRule>
  </conditionalFormatting>
  <conditionalFormatting sqref="Q252:V301">
    <cfRule type="cellIs" dxfId="304" priority="171" operator="equal">
      <formula>$AE$5</formula>
    </cfRule>
    <cfRule type="cellIs" dxfId="303" priority="172" operator="equal">
      <formula>$AD$5</formula>
    </cfRule>
    <cfRule type="cellIs" dxfId="302" priority="173" operator="equal">
      <formula>$AC$5</formula>
    </cfRule>
    <cfRule type="cellIs" dxfId="301" priority="174" operator="equal">
      <formula>$AB$5</formula>
    </cfRule>
    <cfRule type="cellIs" dxfId="300" priority="175" operator="equal">
      <formula>$AA$5</formula>
    </cfRule>
  </conditionalFormatting>
  <conditionalFormatting sqref="Z252:AE301">
    <cfRule type="cellIs" dxfId="299" priority="166" operator="equal">
      <formula>$AE$5</formula>
    </cfRule>
    <cfRule type="cellIs" dxfId="298" priority="167" operator="equal">
      <formula>$AD$5</formula>
    </cfRule>
    <cfRule type="cellIs" dxfId="297" priority="168" operator="equal">
      <formula>$AC$5</formula>
    </cfRule>
    <cfRule type="cellIs" dxfId="296" priority="169" operator="equal">
      <formula>$AB$5</formula>
    </cfRule>
    <cfRule type="cellIs" dxfId="295" priority="170" operator="equal">
      <formula>$AA$5</formula>
    </cfRule>
  </conditionalFormatting>
  <conditionalFormatting sqref="AG252:AL301">
    <cfRule type="cellIs" dxfId="294" priority="161" operator="equal">
      <formula>$AE$5</formula>
    </cfRule>
    <cfRule type="cellIs" dxfId="293" priority="162" operator="equal">
      <formula>$AD$5</formula>
    </cfRule>
    <cfRule type="cellIs" dxfId="292" priority="163" operator="equal">
      <formula>$AC$5</formula>
    </cfRule>
    <cfRule type="cellIs" dxfId="291" priority="164" operator="equal">
      <formula>$AB$5</formula>
    </cfRule>
    <cfRule type="cellIs" dxfId="290" priority="165" operator="equal">
      <formula>$AA$5</formula>
    </cfRule>
  </conditionalFormatting>
  <conditionalFormatting sqref="AN252:AS301">
    <cfRule type="cellIs" dxfId="289" priority="156" operator="equal">
      <formula>$AE$5</formula>
    </cfRule>
    <cfRule type="cellIs" dxfId="288" priority="157" operator="equal">
      <formula>$AD$5</formula>
    </cfRule>
    <cfRule type="cellIs" dxfId="287" priority="158" operator="equal">
      <formula>$AC$5</formula>
    </cfRule>
    <cfRule type="cellIs" dxfId="286" priority="159" operator="equal">
      <formula>$AB$5</formula>
    </cfRule>
    <cfRule type="cellIs" dxfId="285" priority="160" operator="equal">
      <formula>$AA$5</formula>
    </cfRule>
  </conditionalFormatting>
  <conditionalFormatting sqref="C305:G354">
    <cfRule type="cellIs" dxfId="284" priority="151" operator="equal">
      <formula>$AE$5</formula>
    </cfRule>
    <cfRule type="cellIs" dxfId="283" priority="152" operator="equal">
      <formula>$AD$5</formula>
    </cfRule>
    <cfRule type="cellIs" dxfId="282" priority="153" operator="equal">
      <formula>$AC$5</formula>
    </cfRule>
    <cfRule type="cellIs" dxfId="281" priority="154" operator="equal">
      <formula>$AB$5</formula>
    </cfRule>
    <cfRule type="cellIs" dxfId="280" priority="155" operator="equal">
      <formula>$AA$5</formula>
    </cfRule>
  </conditionalFormatting>
  <conditionalFormatting sqref="I305:M354">
    <cfRule type="cellIs" dxfId="279" priority="146" operator="equal">
      <formula>$AE$5</formula>
    </cfRule>
    <cfRule type="cellIs" dxfId="278" priority="147" operator="equal">
      <formula>$AD$5</formula>
    </cfRule>
    <cfRule type="cellIs" dxfId="277" priority="148" operator="equal">
      <formula>$AC$5</formula>
    </cfRule>
    <cfRule type="cellIs" dxfId="276" priority="149" operator="equal">
      <formula>$AB$5</formula>
    </cfRule>
    <cfRule type="cellIs" dxfId="275" priority="150" operator="equal">
      <formula>$AA$5</formula>
    </cfRule>
  </conditionalFormatting>
  <conditionalFormatting sqref="O305:S354">
    <cfRule type="cellIs" dxfId="274" priority="141" operator="equal">
      <formula>$AE$5</formula>
    </cfRule>
    <cfRule type="cellIs" dxfId="273" priority="142" operator="equal">
      <formula>$AD$5</formula>
    </cfRule>
    <cfRule type="cellIs" dxfId="272" priority="143" operator="equal">
      <formula>$AC$5</formula>
    </cfRule>
    <cfRule type="cellIs" dxfId="271" priority="144" operator="equal">
      <formula>$AB$5</formula>
    </cfRule>
    <cfRule type="cellIs" dxfId="270" priority="145" operator="equal">
      <formula>$AA$5</formula>
    </cfRule>
  </conditionalFormatting>
  <conditionalFormatting sqref="U305:X354">
    <cfRule type="cellIs" dxfId="269" priority="136" operator="equal">
      <formula>$AE$5</formula>
    </cfRule>
    <cfRule type="cellIs" dxfId="268" priority="137" operator="equal">
      <formula>$AD$5</formula>
    </cfRule>
    <cfRule type="cellIs" dxfId="267" priority="138" operator="equal">
      <formula>$AC$5</formula>
    </cfRule>
    <cfRule type="cellIs" dxfId="266" priority="139" operator="equal">
      <formula>$AB$5</formula>
    </cfRule>
    <cfRule type="cellIs" dxfId="265" priority="140" operator="equal">
      <formula>$AA$5</formula>
    </cfRule>
  </conditionalFormatting>
  <conditionalFormatting sqref="Z305:AU354">
    <cfRule type="cellIs" dxfId="264" priority="131" operator="equal">
      <formula>$AE$5</formula>
    </cfRule>
    <cfRule type="cellIs" dxfId="263" priority="132" operator="equal">
      <formula>$AD$5</formula>
    </cfRule>
    <cfRule type="cellIs" dxfId="262" priority="133" operator="equal">
      <formula>$AC$5</formula>
    </cfRule>
    <cfRule type="cellIs" dxfId="261" priority="134" operator="equal">
      <formula>$AB$5</formula>
    </cfRule>
    <cfRule type="cellIs" dxfId="260" priority="135" operator="equal">
      <formula>$AA$5</formula>
    </cfRule>
  </conditionalFormatting>
  <conditionalFormatting sqref="X358:AB407">
    <cfRule type="cellIs" dxfId="259" priority="126" operator="equal">
      <formula>$AE$5</formula>
    </cfRule>
    <cfRule type="cellIs" dxfId="258" priority="127" operator="equal">
      <formula>$AD$5</formula>
    </cfRule>
    <cfRule type="cellIs" dxfId="257" priority="128" operator="equal">
      <formula>$AC$5</formula>
    </cfRule>
    <cfRule type="cellIs" dxfId="256" priority="129" operator="equal">
      <formula>$AB$5</formula>
    </cfRule>
    <cfRule type="cellIs" dxfId="255" priority="130" operator="equal">
      <formula>$AA$5</formula>
    </cfRule>
  </conditionalFormatting>
  <conditionalFormatting sqref="C410:V460">
    <cfRule type="cellIs" dxfId="254" priority="121" operator="equal">
      <formula>$AE$5</formula>
    </cfRule>
    <cfRule type="cellIs" dxfId="253" priority="122" operator="equal">
      <formula>$AD$5</formula>
    </cfRule>
    <cfRule type="cellIs" dxfId="252" priority="123" operator="equal">
      <formula>$AC$5</formula>
    </cfRule>
    <cfRule type="cellIs" dxfId="251" priority="124" operator="equal">
      <formula>$AB$5</formula>
    </cfRule>
    <cfRule type="cellIs" dxfId="250" priority="125" operator="equal">
      <formula>$AA$5</formula>
    </cfRule>
  </conditionalFormatting>
  <conditionalFormatting sqref="X410:AQ460">
    <cfRule type="cellIs" dxfId="249" priority="116" operator="equal">
      <formula>$AE$5</formula>
    </cfRule>
    <cfRule type="cellIs" dxfId="248" priority="117" operator="equal">
      <formula>$AD$5</formula>
    </cfRule>
    <cfRule type="cellIs" dxfId="247" priority="118" operator="equal">
      <formula>$AC$5</formula>
    </cfRule>
    <cfRule type="cellIs" dxfId="246" priority="119" operator="equal">
      <formula>$AB$5</formula>
    </cfRule>
    <cfRule type="cellIs" dxfId="245" priority="120" operator="equal">
      <formula>$AA$5</formula>
    </cfRule>
  </conditionalFormatting>
  <conditionalFormatting sqref="D520:H569">
    <cfRule type="cellIs" dxfId="244" priority="111" operator="equal">
      <formula>$AE$5</formula>
    </cfRule>
    <cfRule type="cellIs" dxfId="243" priority="112" operator="equal">
      <formula>$AD$5</formula>
    </cfRule>
    <cfRule type="cellIs" dxfId="242" priority="113" operator="equal">
      <formula>$AC$5</formula>
    </cfRule>
    <cfRule type="cellIs" dxfId="241" priority="114" operator="equal">
      <formula>$AB$5</formula>
    </cfRule>
    <cfRule type="cellIs" dxfId="240" priority="115" operator="equal">
      <formula>$AA$5</formula>
    </cfRule>
  </conditionalFormatting>
  <conditionalFormatting sqref="I520:M568">
    <cfRule type="cellIs" dxfId="239" priority="106" operator="equal">
      <formula>$AE$5</formula>
    </cfRule>
    <cfRule type="cellIs" dxfId="238" priority="107" operator="equal">
      <formula>$AD$5</formula>
    </cfRule>
    <cfRule type="cellIs" dxfId="237" priority="108" operator="equal">
      <formula>$AC$5</formula>
    </cfRule>
    <cfRule type="cellIs" dxfId="236" priority="109" operator="equal">
      <formula>$AB$5</formula>
    </cfRule>
    <cfRule type="cellIs" dxfId="235" priority="110" operator="equal">
      <formula>$AA$5</formula>
    </cfRule>
  </conditionalFormatting>
  <conditionalFormatting sqref="O521:X571">
    <cfRule type="cellIs" dxfId="234" priority="81" operator="equal">
      <formula>$AE$5</formula>
    </cfRule>
    <cfRule type="cellIs" dxfId="233" priority="82" operator="equal">
      <formula>$AD$5</formula>
    </cfRule>
    <cfRule type="cellIs" dxfId="232" priority="83" operator="equal">
      <formula>$AC$5</formula>
    </cfRule>
    <cfRule type="cellIs" dxfId="231" priority="84" operator="equal">
      <formula>$AB$5</formula>
    </cfRule>
    <cfRule type="cellIs" dxfId="230" priority="85" operator="equal">
      <formula>$AA$5</formula>
    </cfRule>
  </conditionalFormatting>
  <conditionalFormatting sqref="Z521:AI571">
    <cfRule type="cellIs" dxfId="229" priority="76" operator="equal">
      <formula>$AE$5</formula>
    </cfRule>
    <cfRule type="cellIs" dxfId="228" priority="77" operator="equal">
      <formula>$AD$5</formula>
    </cfRule>
    <cfRule type="cellIs" dxfId="227" priority="78" operator="equal">
      <formula>$AC$5</formula>
    </cfRule>
    <cfRule type="cellIs" dxfId="226" priority="79" operator="equal">
      <formula>$AB$5</formula>
    </cfRule>
    <cfRule type="cellIs" dxfId="225" priority="80" operator="equal">
      <formula>$AA$5</formula>
    </cfRule>
  </conditionalFormatting>
  <conditionalFormatting sqref="C576:L625 N576:W625">
    <cfRule type="cellIs" dxfId="224" priority="71" operator="equal">
      <formula>$AE$5</formula>
    </cfRule>
    <cfRule type="cellIs" dxfId="223" priority="72" operator="equal">
      <formula>$AD$5</formula>
    </cfRule>
    <cfRule type="cellIs" dxfId="222" priority="73" operator="equal">
      <formula>$AC$5</formula>
    </cfRule>
    <cfRule type="cellIs" dxfId="221" priority="74" operator="equal">
      <formula>$AB$5</formula>
    </cfRule>
    <cfRule type="cellIs" dxfId="220" priority="75" operator="equal">
      <formula>$AA$5</formula>
    </cfRule>
  </conditionalFormatting>
  <conditionalFormatting sqref="Z576:AI625">
    <cfRule type="cellIs" dxfId="219" priority="66" operator="equal">
      <formula>$AE$5</formula>
    </cfRule>
    <cfRule type="cellIs" dxfId="218" priority="67" operator="equal">
      <formula>$AD$5</formula>
    </cfRule>
    <cfRule type="cellIs" dxfId="217" priority="68" operator="equal">
      <formula>$AC$5</formula>
    </cfRule>
    <cfRule type="cellIs" dxfId="216" priority="69" operator="equal">
      <formula>$AB$5</formula>
    </cfRule>
    <cfRule type="cellIs" dxfId="215" priority="70" operator="equal">
      <formula>$AA$5</formula>
    </cfRule>
  </conditionalFormatting>
  <conditionalFormatting sqref="AK576:AT625">
    <cfRule type="cellIs" dxfId="214" priority="61" operator="equal">
      <formula>$AE$5</formula>
    </cfRule>
    <cfRule type="cellIs" dxfId="213" priority="62" operator="equal">
      <formula>$AD$5</formula>
    </cfRule>
    <cfRule type="cellIs" dxfId="212" priority="63" operator="equal">
      <formula>$AC$5</formula>
    </cfRule>
    <cfRule type="cellIs" dxfId="211" priority="64" operator="equal">
      <formula>$AB$5</formula>
    </cfRule>
    <cfRule type="cellIs" dxfId="210" priority="65" operator="equal">
      <formula>$AA$5</formula>
    </cfRule>
  </conditionalFormatting>
  <conditionalFormatting sqref="C629:L677">
    <cfRule type="cellIs" dxfId="209" priority="56" operator="equal">
      <formula>$AE$5</formula>
    </cfRule>
    <cfRule type="cellIs" dxfId="208" priority="57" operator="equal">
      <formula>$AD$5</formula>
    </cfRule>
    <cfRule type="cellIs" dxfId="207" priority="58" operator="equal">
      <formula>$AC$5</formula>
    </cfRule>
    <cfRule type="cellIs" dxfId="206" priority="59" operator="equal">
      <formula>$AB$5</formula>
    </cfRule>
    <cfRule type="cellIs" dxfId="205" priority="60" operator="equal">
      <formula>$AA$5</formula>
    </cfRule>
  </conditionalFormatting>
  <conditionalFormatting sqref="N629:W678">
    <cfRule type="cellIs" dxfId="204" priority="51" operator="equal">
      <formula>$AE$5</formula>
    </cfRule>
    <cfRule type="cellIs" dxfId="203" priority="52" operator="equal">
      <formula>$AD$5</formula>
    </cfRule>
    <cfRule type="cellIs" dxfId="202" priority="53" operator="equal">
      <formula>$AC$5</formula>
    </cfRule>
    <cfRule type="cellIs" dxfId="201" priority="54" operator="equal">
      <formula>$AB$5</formula>
    </cfRule>
    <cfRule type="cellIs" dxfId="200" priority="55" operator="equal">
      <formula>$AA$5</formula>
    </cfRule>
  </conditionalFormatting>
  <conditionalFormatting sqref="C678:L678">
    <cfRule type="cellIs" dxfId="199" priority="46" operator="equal">
      <formula>$AE$5</formula>
    </cfRule>
    <cfRule type="cellIs" dxfId="198" priority="47" operator="equal">
      <formula>$AD$5</formula>
    </cfRule>
    <cfRule type="cellIs" dxfId="197" priority="48" operator="equal">
      <formula>$AC$5</formula>
    </cfRule>
    <cfRule type="cellIs" dxfId="196" priority="49" operator="equal">
      <formula>$AB$5</formula>
    </cfRule>
    <cfRule type="cellIs" dxfId="195" priority="50" operator="equal">
      <formula>$AA$5</formula>
    </cfRule>
  </conditionalFormatting>
  <conditionalFormatting sqref="C70:V119">
    <cfRule type="cellIs" dxfId="194" priority="41" operator="equal">
      <formula>$AE$5</formula>
    </cfRule>
    <cfRule type="cellIs" dxfId="193" priority="42" operator="equal">
      <formula>$AD$5</formula>
    </cfRule>
    <cfRule type="cellIs" dxfId="192" priority="43" operator="equal">
      <formula>$AC$5</formula>
    </cfRule>
    <cfRule type="cellIs" dxfId="191" priority="44" operator="equal">
      <formula>$AB$5</formula>
    </cfRule>
    <cfRule type="cellIs" dxfId="190" priority="45" operator="equal">
      <formula>$AA$5</formula>
    </cfRule>
  </conditionalFormatting>
  <conditionalFormatting sqref="C70:V119">
    <cfRule type="cellIs" dxfId="189" priority="36" operator="equal">
      <formula>$AE$5</formula>
    </cfRule>
    <cfRule type="cellIs" dxfId="188" priority="37" operator="equal">
      <formula>$AD$5</formula>
    </cfRule>
    <cfRule type="cellIs" dxfId="187" priority="38" operator="equal">
      <formula>$AC$5</formula>
    </cfRule>
    <cfRule type="cellIs" dxfId="186" priority="39" operator="equal">
      <formula>$AB$5</formula>
    </cfRule>
    <cfRule type="cellIs" dxfId="185" priority="40" operator="equal">
      <formula>$AA$5</formula>
    </cfRule>
  </conditionalFormatting>
  <conditionalFormatting sqref="C25:S25">
    <cfRule type="cellIs" dxfId="184" priority="26" operator="equal">
      <formula>$AE$5</formula>
    </cfRule>
    <cfRule type="cellIs" dxfId="183" priority="27" operator="equal">
      <formula>$AD$5</formula>
    </cfRule>
    <cfRule type="cellIs" dxfId="182" priority="28" operator="equal">
      <formula>$AC$5</formula>
    </cfRule>
    <cfRule type="cellIs" dxfId="181" priority="29" operator="equal">
      <formula>$AB$5</formula>
    </cfRule>
    <cfRule type="cellIs" dxfId="180" priority="30" operator="equal">
      <formula>$AA$5</formula>
    </cfRule>
  </conditionalFormatting>
  <conditionalFormatting sqref="C26:V26">
    <cfRule type="cellIs" dxfId="179" priority="21" operator="equal">
      <formula>$AE$5</formula>
    </cfRule>
    <cfRule type="cellIs" dxfId="178" priority="22" operator="equal">
      <formula>$AD$5</formula>
    </cfRule>
    <cfRule type="cellIs" dxfId="177" priority="23" operator="equal">
      <formula>$AC$5</formula>
    </cfRule>
    <cfRule type="cellIs" dxfId="176" priority="24" operator="equal">
      <formula>$AB$5</formula>
    </cfRule>
    <cfRule type="cellIs" dxfId="175" priority="25" operator="equal">
      <formula>$AA$5</formula>
    </cfRule>
  </conditionalFormatting>
  <conditionalFormatting sqref="AA5:AE5">
    <cfRule type="cellIs" dxfId="174" priority="1" operator="equal">
      <formula>$AE$5</formula>
    </cfRule>
    <cfRule type="cellIs" dxfId="173" priority="2" operator="equal">
      <formula>$AD$5</formula>
    </cfRule>
    <cfRule type="cellIs" dxfId="172" priority="3" operator="equal">
      <formula>$AC$5</formula>
    </cfRule>
    <cfRule type="cellIs" dxfId="171" priority="4" operator="equal">
      <formula>$AB$5</formula>
    </cfRule>
    <cfRule type="cellIs" dxfId="1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1"/>
  <sheetViews>
    <sheetView zoomScale="85" zoomScaleNormal="85" workbookViewId="0">
      <selection activeCell="G4" sqref="G4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9" width="4.28515625" style="150"/>
    <col min="30" max="30" width="5.140625" style="150" bestFit="1" customWidth="1"/>
    <col min="31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+base10!F70</f>
        <v>8</v>
      </c>
      <c r="C2" s="93">
        <f>+base10!G70</f>
        <v>13</v>
      </c>
      <c r="D2" s="93">
        <f>+base10!H70</f>
        <v>11</v>
      </c>
      <c r="E2" s="93">
        <f>+base10!I70</f>
        <v>3</v>
      </c>
      <c r="F2" s="93">
        <f>+base10!J70</f>
        <v>7</v>
      </c>
      <c r="G2" s="93">
        <f>+base10!K70</f>
        <v>9</v>
      </c>
      <c r="V2" s="150">
        <v>1</v>
      </c>
      <c r="W2" s="150" t="s">
        <v>414</v>
      </c>
      <c r="X2" s="155">
        <v>2</v>
      </c>
      <c r="Z2" s="150">
        <v>1</v>
      </c>
    </row>
    <row r="3" spans="1:26" ht="15.75" thickBot="1">
      <c r="A3" s="107" t="s">
        <v>54</v>
      </c>
      <c r="B3" s="93">
        <f>+base10!F71</f>
        <v>7</v>
      </c>
      <c r="C3" s="93">
        <f>+base10!G71</f>
        <v>6</v>
      </c>
      <c r="D3" s="93">
        <f>+base10!H71</f>
        <v>2</v>
      </c>
      <c r="E3" s="93">
        <f>+base10!I71</f>
        <v>10</v>
      </c>
      <c r="F3" s="93">
        <f>+base10!J71</f>
        <v>1</v>
      </c>
      <c r="G3" s="93">
        <f>+base10!K71</f>
        <v>11</v>
      </c>
      <c r="V3" s="150">
        <v>2</v>
      </c>
      <c r="W3" s="150" t="s">
        <v>414</v>
      </c>
      <c r="X3" s="155">
        <v>2</v>
      </c>
      <c r="Z3" s="150">
        <v>1</v>
      </c>
    </row>
    <row r="4" spans="1:26" ht="15.75" thickBot="1">
      <c r="A4" s="107" t="s">
        <v>54</v>
      </c>
      <c r="B4" s="93">
        <f>+base10!F72</f>
        <v>1</v>
      </c>
      <c r="C4" s="93">
        <f>+base10!G72</f>
        <v>3</v>
      </c>
      <c r="D4" s="93">
        <f>+base10!H72</f>
        <v>10</v>
      </c>
      <c r="E4" s="93">
        <f>+base10!I72</f>
        <v>14</v>
      </c>
      <c r="F4" s="93">
        <f>+base10!J72</f>
        <v>4</v>
      </c>
      <c r="G4" s="93">
        <f>+base10!K72</f>
        <v>2</v>
      </c>
      <c r="V4" s="150">
        <v>3</v>
      </c>
      <c r="W4" s="150" t="s">
        <v>414</v>
      </c>
      <c r="X4" s="155">
        <v>2</v>
      </c>
      <c r="Z4" s="150">
        <v>1</v>
      </c>
    </row>
    <row r="5" spans="1:26" ht="15.75" thickBot="1">
      <c r="A5" s="107" t="s">
        <v>54</v>
      </c>
      <c r="B5" s="93">
        <f>+base10!F73</f>
        <v>12</v>
      </c>
      <c r="C5" s="93">
        <f>+base10!G73</f>
        <v>3</v>
      </c>
      <c r="D5" s="93">
        <f>+base10!H73</f>
        <v>7</v>
      </c>
      <c r="E5" s="93">
        <f>+base10!I73</f>
        <v>8</v>
      </c>
      <c r="F5" s="93">
        <f>+base10!J73</f>
        <v>9</v>
      </c>
      <c r="G5" s="93">
        <f>+base10!K73</f>
        <v>15</v>
      </c>
      <c r="V5" s="150">
        <v>4</v>
      </c>
      <c r="W5" s="150" t="s">
        <v>414</v>
      </c>
      <c r="X5" s="155">
        <v>2</v>
      </c>
      <c r="Z5" s="150">
        <v>1</v>
      </c>
    </row>
    <row r="6" spans="1:26" ht="15.75" thickBot="1">
      <c r="A6" s="107" t="s">
        <v>54</v>
      </c>
      <c r="B6" s="93">
        <f>+base10!F74</f>
        <v>4</v>
      </c>
      <c r="C6" s="93">
        <f>+base10!G74</f>
        <v>6</v>
      </c>
      <c r="D6" s="93">
        <f>+base10!H74</f>
        <v>2</v>
      </c>
      <c r="E6" s="93">
        <f>+base10!I74</f>
        <v>15</v>
      </c>
      <c r="F6" s="93">
        <f>+base10!J74</f>
        <v>5</v>
      </c>
      <c r="G6" s="93">
        <f>+base10!K74</f>
        <v>14</v>
      </c>
      <c r="V6" s="150">
        <v>5</v>
      </c>
      <c r="W6" s="150" t="s">
        <v>414</v>
      </c>
      <c r="X6" s="155">
        <v>2</v>
      </c>
      <c r="Z6" s="150">
        <v>1</v>
      </c>
    </row>
    <row r="7" spans="1:26" ht="15.75" thickBot="1">
      <c r="A7" s="107" t="s">
        <v>54</v>
      </c>
      <c r="B7" s="93">
        <f>+base10!F75</f>
        <v>5</v>
      </c>
      <c r="C7" s="93">
        <f>+base10!G75</f>
        <v>13</v>
      </c>
      <c r="D7" s="93">
        <f>+base10!H75</f>
        <v>1</v>
      </c>
      <c r="E7" s="93">
        <f>+base10!I75</f>
        <v>3</v>
      </c>
      <c r="F7" s="93">
        <f>+base10!J75</f>
        <v>2</v>
      </c>
      <c r="G7" s="93">
        <f>+base10!K75</f>
        <v>7</v>
      </c>
      <c r="V7" s="150">
        <v>6</v>
      </c>
      <c r="W7" s="150" t="s">
        <v>414</v>
      </c>
      <c r="X7" s="155">
        <v>2</v>
      </c>
      <c r="Z7" s="150">
        <v>1</v>
      </c>
    </row>
    <row r="8" spans="1:26" ht="15.75" thickBot="1">
      <c r="A8" s="107" t="s">
        <v>54</v>
      </c>
      <c r="B8" s="93">
        <f>+base10!F76</f>
        <v>3</v>
      </c>
      <c r="C8" s="93">
        <f>+base10!G76</f>
        <v>7</v>
      </c>
      <c r="D8" s="93">
        <f>+base10!H76</f>
        <v>9</v>
      </c>
      <c r="E8" s="93">
        <f>+base10!I76</f>
        <v>12</v>
      </c>
      <c r="F8" s="93">
        <f>+base10!J76</f>
        <v>2</v>
      </c>
      <c r="G8" s="93">
        <f>+base10!K76</f>
        <v>4</v>
      </c>
      <c r="V8" s="150">
        <v>7</v>
      </c>
      <c r="W8" s="150" t="s">
        <v>414</v>
      </c>
      <c r="X8" s="155">
        <v>2</v>
      </c>
      <c r="Z8" s="150">
        <v>1</v>
      </c>
    </row>
    <row r="9" spans="1:26" ht="15.75" thickBot="1">
      <c r="A9" s="107" t="s">
        <v>54</v>
      </c>
      <c r="B9" s="93">
        <f>+base10!F77</f>
        <v>5</v>
      </c>
      <c r="C9" s="93">
        <f>+base10!G77</f>
        <v>6</v>
      </c>
      <c r="D9" s="93">
        <f>+base10!H77</f>
        <v>12</v>
      </c>
      <c r="E9" s="93">
        <f>+base10!I77</f>
        <v>14</v>
      </c>
      <c r="F9" s="93">
        <f>+base10!J77</f>
        <v>3</v>
      </c>
      <c r="G9" s="93">
        <f>+base10!K77</f>
        <v>18</v>
      </c>
      <c r="V9" s="150">
        <v>8</v>
      </c>
      <c r="W9" s="150" t="s">
        <v>414</v>
      </c>
      <c r="X9" s="155">
        <v>2</v>
      </c>
      <c r="Z9" s="150">
        <v>1</v>
      </c>
    </row>
    <row r="10" spans="1:26" ht="15.75" thickBot="1">
      <c r="A10" s="107" t="s">
        <v>54</v>
      </c>
      <c r="B10" s="93">
        <f>+base10!F78</f>
        <v>1</v>
      </c>
      <c r="C10" s="93">
        <f>+base10!G78</f>
        <v>8</v>
      </c>
      <c r="D10" s="93">
        <f>+base10!H78</f>
        <v>12</v>
      </c>
      <c r="E10" s="93">
        <f>+base10!I78</f>
        <v>3</v>
      </c>
      <c r="F10" s="93">
        <f>+base10!J78</f>
        <v>14</v>
      </c>
      <c r="G10" s="93">
        <f>+base10!K78</f>
        <v>7</v>
      </c>
      <c r="V10" s="150">
        <v>9</v>
      </c>
      <c r="W10" s="150" t="s">
        <v>414</v>
      </c>
      <c r="X10" s="155">
        <v>2</v>
      </c>
      <c r="Z10" s="150">
        <v>1</v>
      </c>
    </row>
    <row r="11" spans="1:26" ht="15.75" thickBot="1">
      <c r="A11" s="107" t="s">
        <v>54</v>
      </c>
      <c r="B11" s="93">
        <f>+base10!F79</f>
        <v>9</v>
      </c>
      <c r="C11" s="93">
        <f>+base10!G79</f>
        <v>2</v>
      </c>
      <c r="D11" s="93">
        <f>+base10!H79</f>
        <v>10</v>
      </c>
      <c r="E11" s="93">
        <f>+base10!I79</f>
        <v>11</v>
      </c>
      <c r="F11" s="93">
        <f>+base10!J79</f>
        <v>15</v>
      </c>
      <c r="G11" s="93">
        <f>+base10!K79</f>
        <v>7</v>
      </c>
      <c r="V11" s="150">
        <v>10</v>
      </c>
      <c r="W11" s="150" t="s">
        <v>414</v>
      </c>
      <c r="X11" s="155">
        <v>2</v>
      </c>
      <c r="Z11" s="150">
        <v>1</v>
      </c>
    </row>
    <row r="12" spans="1:26" ht="15.75" thickBot="1">
      <c r="A12" s="107" t="s">
        <v>54</v>
      </c>
      <c r="B12" s="93">
        <f>+base10!F80</f>
        <v>7</v>
      </c>
      <c r="C12" s="93">
        <f>+base10!G80</f>
        <v>6</v>
      </c>
      <c r="D12" s="93">
        <f>+base10!H80</f>
        <v>12</v>
      </c>
      <c r="E12" s="93">
        <f>+base10!I80</f>
        <v>14</v>
      </c>
      <c r="F12" s="93">
        <f>+base10!J80</f>
        <v>3</v>
      </c>
      <c r="G12" s="93">
        <f>+base10!K80</f>
        <v>8</v>
      </c>
      <c r="V12" s="150">
        <v>11</v>
      </c>
      <c r="W12" s="150" t="s">
        <v>414</v>
      </c>
      <c r="X12" s="155">
        <v>2</v>
      </c>
      <c r="Z12" s="150">
        <v>1</v>
      </c>
    </row>
    <row r="13" spans="1:26" ht="15.75" thickBot="1">
      <c r="A13" s="107" t="s">
        <v>54</v>
      </c>
      <c r="B13" s="93">
        <f>+base10!F81</f>
        <v>17</v>
      </c>
      <c r="C13" s="93">
        <f>+base10!G81</f>
        <v>1</v>
      </c>
      <c r="D13" s="93">
        <f>+base10!H81</f>
        <v>5</v>
      </c>
      <c r="E13" s="93">
        <f>+base10!I81</f>
        <v>6</v>
      </c>
      <c r="F13" s="93">
        <f>+base10!J81</f>
        <v>16</v>
      </c>
      <c r="G13" s="93">
        <f>+base10!K81</f>
        <v>15</v>
      </c>
      <c r="V13" s="150">
        <v>12</v>
      </c>
      <c r="W13" s="150" t="s">
        <v>414</v>
      </c>
      <c r="X13" s="155">
        <v>2</v>
      </c>
      <c r="Z13" s="150">
        <v>1</v>
      </c>
    </row>
    <row r="14" spans="1:26" ht="15.75" thickBot="1">
      <c r="A14" s="107" t="s">
        <v>54</v>
      </c>
      <c r="B14" s="93">
        <f>+base10!F82</f>
        <v>5</v>
      </c>
      <c r="C14" s="93">
        <f>+base10!G82</f>
        <v>17</v>
      </c>
      <c r="D14" s="93">
        <f>+base10!H82</f>
        <v>6</v>
      </c>
      <c r="E14" s="93">
        <f>+base10!I82</f>
        <v>8</v>
      </c>
      <c r="F14" s="93">
        <f>+base10!J82</f>
        <v>7</v>
      </c>
      <c r="G14" s="93">
        <f>+base10!K82</f>
        <v>1</v>
      </c>
      <c r="V14" s="150">
        <v>13</v>
      </c>
      <c r="W14" s="150" t="s">
        <v>414</v>
      </c>
      <c r="X14" s="155">
        <v>2</v>
      </c>
      <c r="Z14" s="150">
        <v>1</v>
      </c>
    </row>
    <row r="15" spans="1:26" ht="15.75" thickBot="1">
      <c r="A15" s="107" t="s">
        <v>54</v>
      </c>
      <c r="B15" s="93">
        <f>+base10!F83</f>
        <v>5</v>
      </c>
      <c r="C15" s="93">
        <f>+base10!G83</f>
        <v>6</v>
      </c>
      <c r="D15" s="93">
        <f>+base10!H83</f>
        <v>1</v>
      </c>
      <c r="E15" s="93">
        <f>+base10!I83</f>
        <v>16</v>
      </c>
      <c r="F15" s="93">
        <f>+base10!J83</f>
        <v>8</v>
      </c>
      <c r="G15" s="93">
        <f>+base10!K83</f>
        <v>15</v>
      </c>
      <c r="V15" s="150">
        <v>14</v>
      </c>
      <c r="W15" s="150" t="s">
        <v>414</v>
      </c>
      <c r="X15" s="155">
        <v>2</v>
      </c>
      <c r="Z15" s="150">
        <v>1</v>
      </c>
    </row>
    <row r="16" spans="1:26" ht="15.75" thickBot="1">
      <c r="A16" s="107" t="s">
        <v>54</v>
      </c>
      <c r="B16" s="93">
        <f>+base10!F84</f>
        <v>15</v>
      </c>
      <c r="C16" s="93">
        <f>+base10!G84</f>
        <v>12</v>
      </c>
      <c r="D16" s="93">
        <f>+base10!H84</f>
        <v>9</v>
      </c>
      <c r="E16" s="93">
        <f>+base10!I84</f>
        <v>5</v>
      </c>
      <c r="F16" s="93">
        <f>+base10!J84</f>
        <v>7</v>
      </c>
      <c r="G16" s="93">
        <f>+base10!K84</f>
        <v>14</v>
      </c>
      <c r="V16" s="150">
        <v>15</v>
      </c>
      <c r="W16" s="150" t="s">
        <v>414</v>
      </c>
      <c r="X16" s="155">
        <v>2</v>
      </c>
      <c r="Z16" s="150">
        <v>1</v>
      </c>
    </row>
    <row r="17" spans="1:26" ht="15.75" thickBot="1">
      <c r="A17" s="107" t="s">
        <v>54</v>
      </c>
      <c r="B17" s="93">
        <f>+base10!F85</f>
        <v>1</v>
      </c>
      <c r="C17" s="93">
        <f>+base10!G85</f>
        <v>12</v>
      </c>
      <c r="D17" s="93">
        <f>+base10!H85</f>
        <v>11</v>
      </c>
      <c r="E17" s="93">
        <f>+base10!I85</f>
        <v>8</v>
      </c>
      <c r="F17" s="93">
        <f>+base10!J85</f>
        <v>16</v>
      </c>
      <c r="G17" s="93">
        <f>+base10!K85</f>
        <v>3</v>
      </c>
      <c r="V17" s="150">
        <v>16</v>
      </c>
      <c r="W17" s="150" t="s">
        <v>414</v>
      </c>
      <c r="X17" s="155">
        <v>2</v>
      </c>
      <c r="Z17" s="150">
        <v>1</v>
      </c>
    </row>
    <row r="18" spans="1:26" ht="15.75" thickBot="1">
      <c r="A18" s="107" t="s">
        <v>54</v>
      </c>
      <c r="B18" s="93">
        <f>+base10!F86</f>
        <v>4</v>
      </c>
      <c r="C18" s="93">
        <f>+base10!G86</f>
        <v>11</v>
      </c>
      <c r="D18" s="93">
        <f>+base10!H86</f>
        <v>15</v>
      </c>
      <c r="E18" s="93">
        <f>+base10!I86</f>
        <v>18</v>
      </c>
      <c r="F18" s="93">
        <f>+base10!J86</f>
        <v>6</v>
      </c>
      <c r="G18" s="93">
        <f>+base10!K86</f>
        <v>14</v>
      </c>
      <c r="V18" s="150">
        <v>17</v>
      </c>
      <c r="W18" s="150" t="s">
        <v>414</v>
      </c>
      <c r="X18" s="155">
        <v>2</v>
      </c>
      <c r="Z18" s="150">
        <v>1</v>
      </c>
    </row>
    <row r="19" spans="1:26" ht="15.75" thickBot="1">
      <c r="A19" s="107" t="s">
        <v>54</v>
      </c>
      <c r="B19" s="93">
        <f>+base10!F87</f>
        <v>11</v>
      </c>
      <c r="C19" s="93">
        <f>+base10!G87</f>
        <v>16</v>
      </c>
      <c r="D19" s="93">
        <f>+base10!H87</f>
        <v>15</v>
      </c>
      <c r="E19" s="93">
        <f>+base10!I87</f>
        <v>4</v>
      </c>
      <c r="F19" s="93">
        <f>+base10!J87</f>
        <v>3</v>
      </c>
      <c r="G19" s="93">
        <f>+base10!K87</f>
        <v>14</v>
      </c>
      <c r="V19" s="150">
        <v>18</v>
      </c>
      <c r="W19" s="150" t="s">
        <v>414</v>
      </c>
      <c r="X19" s="155">
        <v>2</v>
      </c>
      <c r="Z19" s="150">
        <v>1</v>
      </c>
    </row>
    <row r="20" spans="1:26" ht="15.75" thickBot="1">
      <c r="A20" s="107" t="s">
        <v>54</v>
      </c>
      <c r="B20" s="93">
        <f>+base10!F88</f>
        <v>9</v>
      </c>
      <c r="C20" s="93">
        <f>+base10!G88</f>
        <v>6</v>
      </c>
      <c r="D20" s="93">
        <f>+base10!H88</f>
        <v>5</v>
      </c>
      <c r="E20" s="93">
        <f>+base10!I88</f>
        <v>15</v>
      </c>
      <c r="F20" s="93">
        <f>+base10!J88</f>
        <v>7</v>
      </c>
      <c r="G20" s="93">
        <f>+base10!K88</f>
        <v>3</v>
      </c>
      <c r="V20" s="150">
        <v>19</v>
      </c>
      <c r="W20" s="150" t="s">
        <v>414</v>
      </c>
      <c r="X20" s="155">
        <v>2</v>
      </c>
      <c r="Z20" s="150">
        <v>1</v>
      </c>
    </row>
    <row r="21" spans="1:26" ht="15.75" thickBot="1">
      <c r="A21" s="107" t="s">
        <v>54</v>
      </c>
      <c r="B21" s="93">
        <f>+base10!F89</f>
        <v>6</v>
      </c>
      <c r="C21" s="93">
        <f>+base10!G89</f>
        <v>5</v>
      </c>
      <c r="D21" s="93">
        <f>+base10!H89</f>
        <v>12</v>
      </c>
      <c r="E21" s="93">
        <f>+base10!I89</f>
        <v>14</v>
      </c>
      <c r="F21" s="93">
        <f>+base10!J89</f>
        <v>15</v>
      </c>
      <c r="G21" s="93">
        <f>+base10!K89</f>
        <v>17</v>
      </c>
      <c r="V21" s="150">
        <v>20</v>
      </c>
      <c r="W21" s="150" t="s">
        <v>414</v>
      </c>
      <c r="X21" s="155">
        <v>2</v>
      </c>
      <c r="Z21" s="150">
        <v>1</v>
      </c>
    </row>
    <row r="22" spans="1:26" ht="15.75" thickBot="1">
      <c r="A22" s="107" t="s">
        <v>54</v>
      </c>
      <c r="B22" s="93">
        <f>+base10!F90</f>
        <v>12</v>
      </c>
      <c r="C22" s="93">
        <f>+base10!G90</f>
        <v>3</v>
      </c>
      <c r="D22" s="93">
        <f>+base10!H90</f>
        <v>4</v>
      </c>
      <c r="E22" s="93">
        <f>+base10!I90</f>
        <v>1</v>
      </c>
      <c r="F22" s="93">
        <f>+base10!J90</f>
        <v>5</v>
      </c>
      <c r="G22" s="93">
        <f>+base10!K90</f>
        <v>17</v>
      </c>
      <c r="V22" s="150">
        <v>21</v>
      </c>
      <c r="W22" s="150" t="s">
        <v>414</v>
      </c>
      <c r="X22" s="155">
        <v>2</v>
      </c>
      <c r="Z22" s="150">
        <v>1</v>
      </c>
    </row>
    <row r="23" spans="1:26" ht="15.75" thickBot="1">
      <c r="A23" s="107" t="s">
        <v>54</v>
      </c>
      <c r="B23" s="93">
        <f>+base10!F91</f>
        <v>1</v>
      </c>
      <c r="C23" s="93">
        <f>+base10!G91</f>
        <v>5</v>
      </c>
      <c r="D23" s="93">
        <f>+base10!H91</f>
        <v>12</v>
      </c>
      <c r="E23" s="93">
        <f>+base10!I91</f>
        <v>18</v>
      </c>
      <c r="F23" s="93">
        <f>+base10!J91</f>
        <v>14</v>
      </c>
      <c r="G23" s="93">
        <f>+base10!K91</f>
        <v>17</v>
      </c>
      <c r="V23" s="150">
        <v>22</v>
      </c>
      <c r="W23" s="150" t="s">
        <v>414</v>
      </c>
      <c r="X23" s="155">
        <v>2</v>
      </c>
      <c r="Z23" s="150">
        <v>1</v>
      </c>
    </row>
    <row r="24" spans="1:26" ht="15.75" thickBot="1">
      <c r="A24" s="107" t="s">
        <v>54</v>
      </c>
      <c r="B24" s="93">
        <f>+base10!F92</f>
        <v>17</v>
      </c>
      <c r="C24" s="93">
        <f>+base10!G92</f>
        <v>8</v>
      </c>
      <c r="D24" s="93">
        <f>+base10!H92</f>
        <v>12</v>
      </c>
      <c r="E24" s="93">
        <f>+base10!I92</f>
        <v>16</v>
      </c>
      <c r="F24" s="93">
        <f>+base10!J92</f>
        <v>18</v>
      </c>
      <c r="G24" s="93">
        <f>+base10!K92</f>
        <v>6</v>
      </c>
      <c r="V24" s="150">
        <v>23</v>
      </c>
      <c r="W24" s="150" t="s">
        <v>414</v>
      </c>
      <c r="X24" s="155">
        <v>2</v>
      </c>
      <c r="Z24" s="150">
        <v>1</v>
      </c>
    </row>
    <row r="25" spans="1:26" ht="15.75" thickBot="1">
      <c r="A25" s="107" t="s">
        <v>54</v>
      </c>
      <c r="B25" s="93">
        <f>+base10!F93</f>
        <v>9</v>
      </c>
      <c r="C25" s="93">
        <f>+base10!G93</f>
        <v>8</v>
      </c>
      <c r="D25" s="93">
        <f>+base10!H93</f>
        <v>1</v>
      </c>
      <c r="E25" s="93">
        <f>+base10!I93</f>
        <v>12</v>
      </c>
      <c r="F25" s="93">
        <f>+base10!J93</f>
        <v>17</v>
      </c>
      <c r="G25" s="93">
        <f>+base10!K93</f>
        <v>2</v>
      </c>
      <c r="V25" s="150">
        <v>24</v>
      </c>
      <c r="W25" s="150" t="s">
        <v>414</v>
      </c>
      <c r="X25" s="155">
        <v>2</v>
      </c>
      <c r="Z25" s="150">
        <v>1</v>
      </c>
    </row>
    <row r="26" spans="1:26" ht="15.75" thickBot="1">
      <c r="A26" s="107" t="s">
        <v>54</v>
      </c>
      <c r="B26" s="93">
        <f>+base10!F94</f>
        <v>14</v>
      </c>
      <c r="C26" s="93">
        <f>+base10!G94</f>
        <v>3</v>
      </c>
      <c r="D26" s="93">
        <f>+base10!H94</f>
        <v>15</v>
      </c>
      <c r="E26" s="93">
        <f>+base10!I94</f>
        <v>4</v>
      </c>
      <c r="F26" s="93">
        <f>+base10!J94</f>
        <v>16</v>
      </c>
      <c r="G26" s="93">
        <f>+base10!K94</f>
        <v>17</v>
      </c>
      <c r="V26" s="150">
        <v>25</v>
      </c>
      <c r="W26" s="150" t="s">
        <v>414</v>
      </c>
      <c r="X26" s="155">
        <v>2</v>
      </c>
      <c r="Z26" s="150">
        <v>1</v>
      </c>
    </row>
    <row r="27" spans="1:26" ht="15.75" thickBot="1">
      <c r="A27" s="107" t="s">
        <v>54</v>
      </c>
      <c r="B27" s="93">
        <f>+base10!F95</f>
        <v>5</v>
      </c>
      <c r="C27" s="93">
        <f>+base10!G95</f>
        <v>15</v>
      </c>
      <c r="D27" s="93">
        <f>+base10!H95</f>
        <v>2</v>
      </c>
      <c r="E27" s="93">
        <f>+base10!I95</f>
        <v>1</v>
      </c>
      <c r="F27" s="93">
        <f>+base10!J95</f>
        <v>3</v>
      </c>
      <c r="G27" s="93">
        <f>+base10!K95</f>
        <v>17</v>
      </c>
      <c r="V27" s="150">
        <v>26</v>
      </c>
      <c r="W27" s="150" t="s">
        <v>414</v>
      </c>
      <c r="X27" s="155">
        <v>2</v>
      </c>
      <c r="Z27" s="150">
        <v>1</v>
      </c>
    </row>
    <row r="28" spans="1:26" ht="15.75" thickBot="1">
      <c r="A28" s="107" t="s">
        <v>54</v>
      </c>
      <c r="B28" s="93">
        <f>+base10!F96</f>
        <v>3</v>
      </c>
      <c r="C28" s="93">
        <f>+base10!G96</f>
        <v>1</v>
      </c>
      <c r="D28" s="93">
        <f>+base10!H96</f>
        <v>18</v>
      </c>
      <c r="E28" s="93">
        <f>+base10!I96</f>
        <v>9</v>
      </c>
      <c r="F28" s="93">
        <f>+base10!J96</f>
        <v>16</v>
      </c>
      <c r="G28" s="93">
        <f>+base10!K96</f>
        <v>10</v>
      </c>
      <c r="V28" s="150">
        <v>27</v>
      </c>
      <c r="W28" s="150" t="s">
        <v>414</v>
      </c>
      <c r="X28" s="155">
        <v>2</v>
      </c>
      <c r="Z28" s="150">
        <v>1</v>
      </c>
    </row>
    <row r="29" spans="1:26" ht="15.75" thickBot="1">
      <c r="A29" s="107" t="s">
        <v>54</v>
      </c>
      <c r="B29" s="93">
        <f>+base10!F97</f>
        <v>7</v>
      </c>
      <c r="C29" s="93">
        <f>+base10!G97</f>
        <v>1</v>
      </c>
      <c r="D29" s="93">
        <f>+base10!H97</f>
        <v>4</v>
      </c>
      <c r="E29" s="93">
        <f>+base10!I97</f>
        <v>9</v>
      </c>
      <c r="F29" s="93">
        <f>+base10!J97</f>
        <v>12</v>
      </c>
      <c r="G29" s="93">
        <f>+base10!K97</f>
        <v>10</v>
      </c>
      <c r="V29" s="150">
        <v>28</v>
      </c>
      <c r="W29" s="150" t="s">
        <v>414</v>
      </c>
      <c r="X29" s="155">
        <v>2</v>
      </c>
      <c r="Z29" s="150">
        <v>1</v>
      </c>
    </row>
    <row r="30" spans="1:26" ht="15.75" thickBot="1">
      <c r="A30" s="107" t="s">
        <v>54</v>
      </c>
      <c r="B30" s="93">
        <f>+base10!F98</f>
        <v>8</v>
      </c>
      <c r="C30" s="93">
        <f>+base10!G98</f>
        <v>12</v>
      </c>
      <c r="D30" s="93">
        <f>+base10!H98</f>
        <v>9</v>
      </c>
      <c r="E30" s="93">
        <f>+base10!I98</f>
        <v>17</v>
      </c>
      <c r="F30" s="93">
        <f>+base10!J98</f>
        <v>13</v>
      </c>
      <c r="G30" s="93">
        <f>+base10!K98</f>
        <v>7</v>
      </c>
      <c r="V30" s="150">
        <v>29</v>
      </c>
      <c r="W30" s="150" t="s">
        <v>414</v>
      </c>
      <c r="X30" s="155">
        <v>2</v>
      </c>
      <c r="Z30" s="150">
        <v>1</v>
      </c>
    </row>
    <row r="31" spans="1:26" ht="15.75" thickBot="1">
      <c r="A31" s="107" t="s">
        <v>54</v>
      </c>
      <c r="B31" s="93">
        <f>+base10!F99</f>
        <v>6</v>
      </c>
      <c r="C31" s="93">
        <f>+base10!G99</f>
        <v>11</v>
      </c>
      <c r="D31" s="93">
        <f>+base10!H99</f>
        <v>7</v>
      </c>
      <c r="E31" s="93">
        <f>+base10!I99</f>
        <v>12</v>
      </c>
      <c r="F31" s="93">
        <f>+base10!J99</f>
        <v>16</v>
      </c>
      <c r="G31" s="93">
        <f>+base10!K99</f>
        <v>14</v>
      </c>
      <c r="V31" s="150">
        <v>30</v>
      </c>
      <c r="W31" s="150" t="s">
        <v>414</v>
      </c>
      <c r="X31" s="155">
        <v>2</v>
      </c>
      <c r="Z31" s="150">
        <v>1</v>
      </c>
    </row>
    <row r="32" spans="1:26" ht="15.75" thickBot="1">
      <c r="A32" s="107" t="s">
        <v>54</v>
      </c>
      <c r="B32" s="93">
        <f>+base10!F100</f>
        <v>6</v>
      </c>
      <c r="C32" s="93">
        <f>+base10!G100</f>
        <v>3</v>
      </c>
      <c r="D32" s="93">
        <f>+base10!H100</f>
        <v>7</v>
      </c>
      <c r="E32" s="93">
        <f>+base10!I100</f>
        <v>12</v>
      </c>
      <c r="F32" s="93">
        <f>+base10!J100</f>
        <v>5</v>
      </c>
      <c r="G32" s="93">
        <f>+base10!K100</f>
        <v>9</v>
      </c>
      <c r="V32" s="150">
        <v>31</v>
      </c>
      <c r="W32" s="150" t="s">
        <v>414</v>
      </c>
      <c r="X32" s="155">
        <v>2</v>
      </c>
      <c r="Z32" s="150">
        <v>1</v>
      </c>
    </row>
    <row r="33" spans="1:26" ht="15.75" thickBot="1">
      <c r="A33" s="107" t="s">
        <v>54</v>
      </c>
      <c r="B33" s="93">
        <f>+base10!F101</f>
        <v>1</v>
      </c>
      <c r="C33" s="93">
        <f>+base10!G101</f>
        <v>6</v>
      </c>
      <c r="D33" s="93">
        <f>+base10!H101</f>
        <v>12</v>
      </c>
      <c r="E33" s="93">
        <f>+base10!I101</f>
        <v>14</v>
      </c>
      <c r="F33" s="93">
        <f>+base10!J101</f>
        <v>3</v>
      </c>
      <c r="G33" s="93">
        <f>+base10!K101</f>
        <v>15</v>
      </c>
      <c r="V33" s="150">
        <v>32</v>
      </c>
      <c r="W33" s="150" t="s">
        <v>414</v>
      </c>
      <c r="X33" s="155">
        <v>2</v>
      </c>
      <c r="Z33" s="150">
        <v>1</v>
      </c>
    </row>
    <row r="34" spans="1:26" ht="15.75" thickBot="1">
      <c r="A34" s="107" t="s">
        <v>54</v>
      </c>
      <c r="B34" s="93">
        <f>+base10!F102</f>
        <v>6</v>
      </c>
      <c r="C34" s="93">
        <f>+base10!G102</f>
        <v>1</v>
      </c>
      <c r="D34" s="93">
        <f>+base10!H102</f>
        <v>15</v>
      </c>
      <c r="E34" s="93">
        <f>+base10!I102</f>
        <v>5</v>
      </c>
      <c r="F34" s="93">
        <f>+base10!J102</f>
        <v>12</v>
      </c>
      <c r="G34" s="93">
        <f>+base10!K102</f>
        <v>9</v>
      </c>
      <c r="V34" s="150">
        <v>33</v>
      </c>
      <c r="W34" s="150" t="s">
        <v>414</v>
      </c>
      <c r="X34" s="155">
        <v>2</v>
      </c>
      <c r="Z34" s="150">
        <v>1</v>
      </c>
    </row>
    <row r="35" spans="1:26" ht="15.75" thickBot="1">
      <c r="A35" s="107" t="s">
        <v>54</v>
      </c>
      <c r="B35" s="93">
        <f>+base10!F103</f>
        <v>9</v>
      </c>
      <c r="C35" s="93">
        <f>+base10!G103</f>
        <v>3</v>
      </c>
      <c r="D35" s="93">
        <f>+base10!H103</f>
        <v>16</v>
      </c>
      <c r="E35" s="93">
        <f>+base10!I103</f>
        <v>8</v>
      </c>
      <c r="F35" s="93">
        <f>+base10!J103</f>
        <v>2</v>
      </c>
      <c r="G35" s="93">
        <f>+base10!K103</f>
        <v>1</v>
      </c>
      <c r="V35" s="150">
        <v>34</v>
      </c>
      <c r="W35" s="150" t="s">
        <v>414</v>
      </c>
      <c r="X35" s="155">
        <v>2</v>
      </c>
      <c r="Z35" s="150">
        <v>1</v>
      </c>
    </row>
    <row r="36" spans="1:26" ht="15.75" thickBot="1">
      <c r="A36" s="107" t="s">
        <v>54</v>
      </c>
      <c r="B36" s="93">
        <f>+base10!F104</f>
        <v>9</v>
      </c>
      <c r="C36" s="93">
        <f>+base10!G104</f>
        <v>13</v>
      </c>
      <c r="D36" s="93">
        <f>+base10!H104</f>
        <v>12</v>
      </c>
      <c r="E36" s="93">
        <f>+base10!I104</f>
        <v>16</v>
      </c>
      <c r="F36" s="93">
        <f>+base10!J104</f>
        <v>2</v>
      </c>
      <c r="G36" s="93">
        <f>+base10!K104</f>
        <v>6</v>
      </c>
      <c r="V36" s="150">
        <v>35</v>
      </c>
      <c r="W36" s="150" t="s">
        <v>414</v>
      </c>
      <c r="X36" s="155">
        <v>2</v>
      </c>
      <c r="Z36" s="150">
        <v>1</v>
      </c>
    </row>
    <row r="37" spans="1:26" ht="15.75" thickBot="1">
      <c r="A37" s="107" t="s">
        <v>54</v>
      </c>
      <c r="B37" s="93">
        <f>+base10!F105</f>
        <v>7</v>
      </c>
      <c r="C37" s="93">
        <f>+base10!G105</f>
        <v>8</v>
      </c>
      <c r="D37" s="93">
        <f>+base10!H105</f>
        <v>1</v>
      </c>
      <c r="E37" s="93">
        <f>+base10!I105</f>
        <v>3</v>
      </c>
      <c r="F37" s="93">
        <f>+base10!J105</f>
        <v>17</v>
      </c>
      <c r="G37" s="93">
        <f>+base10!K105</f>
        <v>10</v>
      </c>
      <c r="V37" s="150">
        <v>36</v>
      </c>
      <c r="W37" s="150" t="s">
        <v>414</v>
      </c>
      <c r="X37" s="155">
        <v>2</v>
      </c>
      <c r="Z37" s="150">
        <v>1</v>
      </c>
    </row>
    <row r="38" spans="1:26" ht="15.75" thickBot="1">
      <c r="A38" s="107" t="s">
        <v>54</v>
      </c>
      <c r="B38" s="93">
        <f>+base10!F106</f>
        <v>14</v>
      </c>
      <c r="C38" s="93">
        <f>+base10!G106</f>
        <v>9</v>
      </c>
      <c r="D38" s="93">
        <f>+base10!H106</f>
        <v>12</v>
      </c>
      <c r="E38" s="93">
        <f>+base10!I106</f>
        <v>6</v>
      </c>
      <c r="F38" s="93">
        <f>+base10!J106</f>
        <v>8</v>
      </c>
      <c r="G38" s="93">
        <f>+base10!K106</f>
        <v>7</v>
      </c>
      <c r="V38" s="150">
        <v>37</v>
      </c>
      <c r="W38" s="150" t="s">
        <v>414</v>
      </c>
      <c r="X38" s="155">
        <v>2</v>
      </c>
      <c r="Z38" s="150">
        <v>1</v>
      </c>
    </row>
    <row r="39" spans="1:26" ht="15.75" thickBot="1">
      <c r="A39" s="107" t="s">
        <v>54</v>
      </c>
      <c r="B39" s="93">
        <f>+base10!F107</f>
        <v>15</v>
      </c>
      <c r="C39" s="93">
        <f>+base10!G107</f>
        <v>17</v>
      </c>
      <c r="D39" s="93">
        <f>+base10!H107</f>
        <v>9</v>
      </c>
      <c r="E39" s="93">
        <f>+base10!I107</f>
        <v>7</v>
      </c>
      <c r="F39" s="93">
        <f>+base10!J107</f>
        <v>5</v>
      </c>
      <c r="G39" s="93">
        <f>+base10!K107</f>
        <v>10</v>
      </c>
      <c r="V39" s="150">
        <v>38</v>
      </c>
      <c r="W39" s="150" t="s">
        <v>414</v>
      </c>
      <c r="X39" s="155">
        <v>2</v>
      </c>
      <c r="Z39" s="150">
        <v>1</v>
      </c>
    </row>
    <row r="40" spans="1:26" ht="15.75" thickBot="1">
      <c r="A40" s="107" t="s">
        <v>54</v>
      </c>
      <c r="B40" s="93">
        <f>+base10!F108</f>
        <v>16</v>
      </c>
      <c r="C40" s="93">
        <f>+base10!G108</f>
        <v>5</v>
      </c>
      <c r="D40" s="93">
        <f>+base10!H108</f>
        <v>4</v>
      </c>
      <c r="E40" s="93">
        <f>+base10!I108</f>
        <v>7</v>
      </c>
      <c r="F40" s="93">
        <f>+base10!J108</f>
        <v>9</v>
      </c>
      <c r="G40" s="93">
        <f>+base10!K108</f>
        <v>6</v>
      </c>
      <c r="V40" s="150">
        <v>39</v>
      </c>
      <c r="W40" s="150" t="s">
        <v>414</v>
      </c>
      <c r="X40" s="155">
        <v>2</v>
      </c>
      <c r="Z40" s="150">
        <v>1</v>
      </c>
    </row>
    <row r="41" spans="1:26" ht="15.75" thickBot="1">
      <c r="A41" s="107" t="s">
        <v>54</v>
      </c>
      <c r="B41" s="93">
        <f>+base10!F109</f>
        <v>5</v>
      </c>
      <c r="C41" s="93">
        <f>+base10!G109</f>
        <v>1</v>
      </c>
      <c r="D41" s="93">
        <f>+base10!H109</f>
        <v>6</v>
      </c>
      <c r="E41" s="93">
        <f>+base10!I109</f>
        <v>12</v>
      </c>
      <c r="F41" s="93">
        <f>+base10!J109</f>
        <v>14</v>
      </c>
      <c r="G41" s="93">
        <f>+base10!K109</f>
        <v>8</v>
      </c>
      <c r="V41" s="150">
        <v>40</v>
      </c>
      <c r="W41" s="150" t="s">
        <v>414</v>
      </c>
      <c r="X41" s="155">
        <v>2</v>
      </c>
      <c r="Z41" s="150">
        <v>1</v>
      </c>
    </row>
    <row r="42" spans="1:26" ht="15.75" thickBot="1">
      <c r="A42" s="107" t="s">
        <v>54</v>
      </c>
      <c r="B42" s="93">
        <f>+base10!F110</f>
        <v>4</v>
      </c>
      <c r="C42" s="93">
        <f>+base10!G110</f>
        <v>1</v>
      </c>
      <c r="D42" s="93">
        <f>+base10!H110</f>
        <v>17</v>
      </c>
      <c r="E42" s="93">
        <f>+base10!I110</f>
        <v>12</v>
      </c>
      <c r="F42" s="93">
        <f>+base10!J110</f>
        <v>8</v>
      </c>
      <c r="G42" s="93">
        <f>+base10!K110</f>
        <v>6</v>
      </c>
      <c r="V42" s="150">
        <v>41</v>
      </c>
      <c r="W42" s="150" t="s">
        <v>414</v>
      </c>
      <c r="X42" s="155">
        <v>2</v>
      </c>
      <c r="Z42" s="150">
        <v>1</v>
      </c>
    </row>
    <row r="43" spans="1:26" ht="15.75" thickBot="1">
      <c r="A43" s="107" t="s">
        <v>54</v>
      </c>
      <c r="B43" s="93">
        <f>+base10!F111</f>
        <v>17</v>
      </c>
      <c r="C43" s="93">
        <f>+base10!G111</f>
        <v>4</v>
      </c>
      <c r="D43" s="93">
        <f>+base10!H111</f>
        <v>1</v>
      </c>
      <c r="E43" s="93">
        <f>+base10!I111</f>
        <v>12</v>
      </c>
      <c r="F43" s="93">
        <f>+base10!J111</f>
        <v>8</v>
      </c>
      <c r="G43" s="93">
        <f>+base10!K111</f>
        <v>3</v>
      </c>
      <c r="V43" s="150">
        <v>42</v>
      </c>
      <c r="W43" s="150" t="s">
        <v>414</v>
      </c>
      <c r="X43" s="155">
        <v>2</v>
      </c>
      <c r="Z43" s="150">
        <v>1</v>
      </c>
    </row>
    <row r="44" spans="1:26" ht="15.75" thickBot="1">
      <c r="A44" s="107" t="s">
        <v>54</v>
      </c>
      <c r="B44" s="93">
        <f>+base10!F112</f>
        <v>12</v>
      </c>
      <c r="C44" s="93">
        <f>+base10!G112</f>
        <v>5</v>
      </c>
      <c r="D44" s="93">
        <f>+base10!H112</f>
        <v>10</v>
      </c>
      <c r="E44" s="93">
        <f>+base10!I112</f>
        <v>6</v>
      </c>
      <c r="F44" s="93">
        <f>+base10!J112</f>
        <v>14</v>
      </c>
      <c r="G44" s="93">
        <f>+base10!K112</f>
        <v>3</v>
      </c>
      <c r="V44" s="150">
        <v>43</v>
      </c>
      <c r="W44" s="150" t="s">
        <v>414</v>
      </c>
      <c r="X44" s="155">
        <v>2</v>
      </c>
      <c r="Z44" s="150">
        <v>1</v>
      </c>
    </row>
    <row r="45" spans="1:26" ht="15.75" thickBot="1">
      <c r="A45" s="107" t="s">
        <v>54</v>
      </c>
      <c r="B45" s="93">
        <f>+base10!F113</f>
        <v>9</v>
      </c>
      <c r="C45" s="93">
        <f>+base10!G113</f>
        <v>1</v>
      </c>
      <c r="D45" s="93">
        <f>+base10!H113</f>
        <v>15</v>
      </c>
      <c r="E45" s="93">
        <f>+base10!I113</f>
        <v>6</v>
      </c>
      <c r="F45" s="93">
        <f>+base10!J113</f>
        <v>17</v>
      </c>
      <c r="G45" s="93">
        <f>+base10!K113</f>
        <v>3</v>
      </c>
      <c r="V45" s="150">
        <v>44</v>
      </c>
      <c r="W45" s="150" t="s">
        <v>414</v>
      </c>
      <c r="X45" s="155">
        <v>2</v>
      </c>
      <c r="Z45" s="150">
        <v>1</v>
      </c>
    </row>
    <row r="46" spans="1:26" ht="15.75" thickBot="1">
      <c r="A46" s="107" t="s">
        <v>54</v>
      </c>
      <c r="B46" s="93">
        <f>+base10!F114</f>
        <v>18</v>
      </c>
      <c r="C46" s="93">
        <f>+base10!G114</f>
        <v>17</v>
      </c>
      <c r="D46" s="93">
        <f>+base10!H114</f>
        <v>1</v>
      </c>
      <c r="E46" s="93">
        <f>+base10!I114</f>
        <v>5</v>
      </c>
      <c r="F46" s="93">
        <f>+base10!J114</f>
        <v>4</v>
      </c>
      <c r="G46" s="93">
        <f>+base10!K114</f>
        <v>7</v>
      </c>
      <c r="V46" s="150">
        <v>45</v>
      </c>
      <c r="W46" s="150" t="s">
        <v>414</v>
      </c>
      <c r="X46" s="155">
        <v>2</v>
      </c>
      <c r="Z46" s="150">
        <v>1</v>
      </c>
    </row>
    <row r="47" spans="1:26" ht="15.75" thickBot="1">
      <c r="A47" s="107" t="s">
        <v>54</v>
      </c>
      <c r="B47" s="93">
        <f>+base10!F115</f>
        <v>17</v>
      </c>
      <c r="C47" s="93">
        <f>+base10!G115</f>
        <v>1</v>
      </c>
      <c r="D47" s="93">
        <f>+base10!H115</f>
        <v>12</v>
      </c>
      <c r="E47" s="93">
        <f>+base10!I115</f>
        <v>3</v>
      </c>
      <c r="F47" s="93">
        <f>+base10!J115</f>
        <v>7</v>
      </c>
      <c r="G47" s="93">
        <f>+base10!K115</f>
        <v>5</v>
      </c>
      <c r="V47" s="150">
        <v>46</v>
      </c>
      <c r="W47" s="150" t="s">
        <v>414</v>
      </c>
      <c r="X47" s="155">
        <v>2</v>
      </c>
      <c r="Z47" s="150">
        <v>1</v>
      </c>
    </row>
    <row r="48" spans="1:26" ht="15.75" thickBot="1">
      <c r="A48" s="107" t="s">
        <v>54</v>
      </c>
      <c r="B48" s="93">
        <f>+base10!F116</f>
        <v>17</v>
      </c>
      <c r="C48" s="93">
        <f>+base10!G116</f>
        <v>7</v>
      </c>
      <c r="D48" s="93">
        <f>+base10!H116</f>
        <v>12</v>
      </c>
      <c r="E48" s="93">
        <f>+base10!I116</f>
        <v>5</v>
      </c>
      <c r="F48" s="93">
        <f>+base10!J116</f>
        <v>15</v>
      </c>
      <c r="G48" s="93">
        <f>+base10!K116</f>
        <v>3</v>
      </c>
      <c r="V48" s="150">
        <v>47</v>
      </c>
      <c r="W48" s="150" t="s">
        <v>414</v>
      </c>
      <c r="X48" s="155">
        <v>2</v>
      </c>
      <c r="Z48" s="150">
        <v>1</v>
      </c>
    </row>
    <row r="49" spans="1:26" ht="15.75" thickBot="1">
      <c r="A49" s="107" t="s">
        <v>54</v>
      </c>
      <c r="B49" s="93">
        <f>+base10!F117</f>
        <v>3</v>
      </c>
      <c r="C49" s="93">
        <f>+base10!G117</f>
        <v>6</v>
      </c>
      <c r="D49" s="93">
        <f>+base10!H117</f>
        <v>11</v>
      </c>
      <c r="E49" s="93">
        <f>+base10!I117</f>
        <v>12</v>
      </c>
      <c r="F49" s="93">
        <f>+base10!J117</f>
        <v>15</v>
      </c>
      <c r="G49" s="93">
        <f>+base10!K117</f>
        <v>14</v>
      </c>
      <c r="V49" s="150">
        <v>48</v>
      </c>
      <c r="W49" s="150" t="s">
        <v>414</v>
      </c>
      <c r="X49" s="155">
        <v>2</v>
      </c>
      <c r="Z49" s="150">
        <v>1</v>
      </c>
    </row>
    <row r="50" spans="1:26" ht="15.75" thickBot="1">
      <c r="A50" s="107" t="s">
        <v>54</v>
      </c>
      <c r="B50" s="93">
        <f>+base10!F118</f>
        <v>5</v>
      </c>
      <c r="C50" s="93">
        <f>+base10!G118</f>
        <v>6</v>
      </c>
      <c r="D50" s="93">
        <f>+base10!H118</f>
        <v>12</v>
      </c>
      <c r="E50" s="93">
        <f>+base10!I118</f>
        <v>14</v>
      </c>
      <c r="F50" s="93">
        <f>+base10!J118</f>
        <v>3</v>
      </c>
      <c r="G50" s="93">
        <f>+base10!K118</f>
        <v>10</v>
      </c>
      <c r="V50" s="150">
        <v>49</v>
      </c>
      <c r="W50" s="150" t="s">
        <v>414</v>
      </c>
      <c r="X50" s="155">
        <v>2</v>
      </c>
      <c r="Z50" s="150">
        <v>1</v>
      </c>
    </row>
    <row r="51" spans="1:26" ht="15.75" thickBot="1">
      <c r="A51" s="107" t="s">
        <v>54</v>
      </c>
      <c r="B51" s="93">
        <f>+base10!F119</f>
        <v>1</v>
      </c>
      <c r="C51" s="93">
        <f>+base10!G119</f>
        <v>8</v>
      </c>
      <c r="D51" s="93">
        <f>+base10!H119</f>
        <v>12</v>
      </c>
      <c r="E51" s="93">
        <f>+base10!I119</f>
        <v>3</v>
      </c>
      <c r="F51" s="93">
        <f>+base10!J119</f>
        <v>14</v>
      </c>
      <c r="G51" s="93">
        <f>+base10!K119</f>
        <v>10</v>
      </c>
      <c r="V51" s="150">
        <v>50</v>
      </c>
      <c r="W51" s="150" t="s">
        <v>414</v>
      </c>
      <c r="X51" s="155">
        <v>2</v>
      </c>
      <c r="Z51" s="150">
        <v>1</v>
      </c>
    </row>
    <row r="52" spans="1:26" ht="15.75" thickBot="1">
      <c r="A52" s="107" t="s">
        <v>54</v>
      </c>
      <c r="B52" s="93">
        <f>+base10!G70</f>
        <v>13</v>
      </c>
      <c r="C52" s="93">
        <f>+base10!H70</f>
        <v>11</v>
      </c>
      <c r="D52" s="93">
        <f>+base10!I70</f>
        <v>3</v>
      </c>
      <c r="E52" s="93">
        <f>+base10!J70</f>
        <v>7</v>
      </c>
      <c r="F52" s="93">
        <f>+base10!K70</f>
        <v>9</v>
      </c>
      <c r="G52" s="93">
        <f>+base10!L70</f>
        <v>10</v>
      </c>
      <c r="V52" s="150">
        <v>51</v>
      </c>
      <c r="W52" s="150" t="s">
        <v>414</v>
      </c>
      <c r="X52" s="155">
        <v>2</v>
      </c>
      <c r="Z52" s="150">
        <v>1</v>
      </c>
    </row>
    <row r="53" spans="1:26" ht="15.75" thickBot="1">
      <c r="A53" s="107" t="s">
        <v>54</v>
      </c>
      <c r="B53" s="93">
        <f>+base10!G71</f>
        <v>6</v>
      </c>
      <c r="C53" s="93">
        <f>+base10!H71</f>
        <v>2</v>
      </c>
      <c r="D53" s="93">
        <f>+base10!I71</f>
        <v>10</v>
      </c>
      <c r="E53" s="93">
        <f>+base10!J71</f>
        <v>1</v>
      </c>
      <c r="F53" s="93">
        <f>+base10!K71</f>
        <v>11</v>
      </c>
      <c r="G53" s="93">
        <f>+base10!L71</f>
        <v>8</v>
      </c>
      <c r="V53" s="150">
        <v>52</v>
      </c>
      <c r="W53" s="150" t="s">
        <v>414</v>
      </c>
      <c r="X53" s="155">
        <v>2</v>
      </c>
      <c r="Z53" s="150">
        <v>1</v>
      </c>
    </row>
    <row r="54" spans="1:26" ht="15.75" thickBot="1">
      <c r="A54" s="107" t="s">
        <v>54</v>
      </c>
      <c r="B54" s="93">
        <f>+base10!G72</f>
        <v>3</v>
      </c>
      <c r="C54" s="93">
        <f>+base10!H72</f>
        <v>10</v>
      </c>
      <c r="D54" s="93">
        <f>+base10!I72</f>
        <v>14</v>
      </c>
      <c r="E54" s="93">
        <f>+base10!J72</f>
        <v>4</v>
      </c>
      <c r="F54" s="93">
        <f>+base10!K72</f>
        <v>2</v>
      </c>
      <c r="G54" s="93">
        <f>+base10!L72</f>
        <v>8</v>
      </c>
      <c r="V54" s="150">
        <v>53</v>
      </c>
      <c r="W54" s="150" t="s">
        <v>414</v>
      </c>
      <c r="X54" s="155">
        <v>2</v>
      </c>
      <c r="Z54" s="150">
        <v>1</v>
      </c>
    </row>
    <row r="55" spans="1:26" ht="15.75" thickBot="1">
      <c r="A55" s="107" t="s">
        <v>54</v>
      </c>
      <c r="B55" s="93">
        <f>+base10!G73</f>
        <v>3</v>
      </c>
      <c r="C55" s="93">
        <f>+base10!H73</f>
        <v>7</v>
      </c>
      <c r="D55" s="93">
        <f>+base10!I73</f>
        <v>8</v>
      </c>
      <c r="E55" s="93">
        <f>+base10!J73</f>
        <v>9</v>
      </c>
      <c r="F55" s="93">
        <f>+base10!K73</f>
        <v>15</v>
      </c>
      <c r="G55" s="93">
        <f>+base10!L73</f>
        <v>1</v>
      </c>
      <c r="V55" s="150">
        <v>54</v>
      </c>
      <c r="W55" s="150" t="s">
        <v>414</v>
      </c>
      <c r="X55" s="155">
        <v>2</v>
      </c>
      <c r="Z55" s="150">
        <v>1</v>
      </c>
    </row>
    <row r="56" spans="1:26" ht="15.75" thickBot="1">
      <c r="A56" s="107" t="s">
        <v>54</v>
      </c>
      <c r="B56" s="93">
        <f>+base10!G74</f>
        <v>6</v>
      </c>
      <c r="C56" s="93">
        <f>+base10!H74</f>
        <v>2</v>
      </c>
      <c r="D56" s="93">
        <f>+base10!I74</f>
        <v>15</v>
      </c>
      <c r="E56" s="93">
        <f>+base10!J74</f>
        <v>5</v>
      </c>
      <c r="F56" s="93">
        <f>+base10!K74</f>
        <v>14</v>
      </c>
      <c r="G56" s="93">
        <f>+base10!L74</f>
        <v>1</v>
      </c>
      <c r="V56" s="150">
        <v>55</v>
      </c>
      <c r="W56" s="150" t="s">
        <v>414</v>
      </c>
      <c r="X56" s="155">
        <v>2</v>
      </c>
      <c r="Z56" s="150">
        <v>1</v>
      </c>
    </row>
    <row r="57" spans="1:26" ht="15.75" thickBot="1">
      <c r="A57" s="107" t="s">
        <v>54</v>
      </c>
      <c r="B57" s="93">
        <f>+base10!G75</f>
        <v>13</v>
      </c>
      <c r="C57" s="93">
        <f>+base10!H75</f>
        <v>1</v>
      </c>
      <c r="D57" s="93">
        <f>+base10!I75</f>
        <v>3</v>
      </c>
      <c r="E57" s="93">
        <f>+base10!J75</f>
        <v>2</v>
      </c>
      <c r="F57" s="93">
        <f>+base10!K75</f>
        <v>7</v>
      </c>
      <c r="G57" s="93">
        <f>+base10!L75</f>
        <v>10</v>
      </c>
      <c r="V57" s="150">
        <v>56</v>
      </c>
      <c r="W57" s="150" t="s">
        <v>414</v>
      </c>
      <c r="X57" s="155">
        <v>2</v>
      </c>
      <c r="Z57" s="150">
        <v>1</v>
      </c>
    </row>
    <row r="58" spans="1:26" ht="15.75" thickBot="1">
      <c r="A58" s="107" t="s">
        <v>54</v>
      </c>
      <c r="B58" s="93">
        <f>+base10!G76</f>
        <v>7</v>
      </c>
      <c r="C58" s="93">
        <f>+base10!H76</f>
        <v>9</v>
      </c>
      <c r="D58" s="93">
        <f>+base10!I76</f>
        <v>12</v>
      </c>
      <c r="E58" s="93">
        <f>+base10!J76</f>
        <v>2</v>
      </c>
      <c r="F58" s="93">
        <f>+base10!K76</f>
        <v>4</v>
      </c>
      <c r="G58" s="93">
        <f>+base10!L76</f>
        <v>17</v>
      </c>
      <c r="V58" s="150">
        <v>57</v>
      </c>
      <c r="W58" s="150" t="s">
        <v>414</v>
      </c>
      <c r="X58" s="155">
        <v>2</v>
      </c>
      <c r="Z58" s="150">
        <v>1</v>
      </c>
    </row>
    <row r="59" spans="1:26" ht="15.75" thickBot="1">
      <c r="A59" s="107" t="s">
        <v>54</v>
      </c>
      <c r="B59" s="93">
        <f>+base10!G77</f>
        <v>6</v>
      </c>
      <c r="C59" s="93">
        <f>+base10!H77</f>
        <v>12</v>
      </c>
      <c r="D59" s="93">
        <f>+base10!I77</f>
        <v>14</v>
      </c>
      <c r="E59" s="93">
        <f>+base10!J77</f>
        <v>3</v>
      </c>
      <c r="F59" s="93">
        <f>+base10!K77</f>
        <v>18</v>
      </c>
      <c r="G59" s="93">
        <f>+base10!L77</f>
        <v>17</v>
      </c>
      <c r="V59" s="150">
        <v>58</v>
      </c>
      <c r="W59" s="150" t="s">
        <v>414</v>
      </c>
      <c r="X59" s="155">
        <v>2</v>
      </c>
      <c r="Z59" s="150">
        <v>1</v>
      </c>
    </row>
    <row r="60" spans="1:26" ht="15.75" thickBot="1">
      <c r="A60" s="107" t="s">
        <v>54</v>
      </c>
      <c r="B60" s="93">
        <f>+base10!G78</f>
        <v>8</v>
      </c>
      <c r="C60" s="93">
        <f>+base10!H78</f>
        <v>12</v>
      </c>
      <c r="D60" s="93">
        <f>+base10!I78</f>
        <v>3</v>
      </c>
      <c r="E60" s="93">
        <f>+base10!J78</f>
        <v>14</v>
      </c>
      <c r="F60" s="93">
        <f>+base10!K78</f>
        <v>7</v>
      </c>
      <c r="G60" s="93">
        <f>+base10!L78</f>
        <v>17</v>
      </c>
      <c r="V60" s="150">
        <v>59</v>
      </c>
      <c r="W60" s="150" t="s">
        <v>414</v>
      </c>
      <c r="X60" s="155">
        <v>2</v>
      </c>
      <c r="Z60" s="150">
        <v>1</v>
      </c>
    </row>
    <row r="61" spans="1:26" ht="15.75" thickBot="1">
      <c r="A61" s="107" t="s">
        <v>54</v>
      </c>
      <c r="B61" s="93">
        <f>+base10!G79</f>
        <v>2</v>
      </c>
      <c r="C61" s="93">
        <f>+base10!H79</f>
        <v>10</v>
      </c>
      <c r="D61" s="93">
        <f>+base10!I79</f>
        <v>11</v>
      </c>
      <c r="E61" s="93">
        <f>+base10!J79</f>
        <v>15</v>
      </c>
      <c r="F61" s="93">
        <f>+base10!K79</f>
        <v>7</v>
      </c>
      <c r="G61" s="93">
        <f>+base10!L79</f>
        <v>12</v>
      </c>
      <c r="V61" s="150">
        <v>60</v>
      </c>
      <c r="W61" s="150" t="s">
        <v>414</v>
      </c>
      <c r="X61" s="155">
        <v>2</v>
      </c>
      <c r="Z61" s="150">
        <v>1</v>
      </c>
    </row>
    <row r="62" spans="1:26" ht="15.75" thickBot="1">
      <c r="A62" s="107" t="s">
        <v>54</v>
      </c>
      <c r="B62" s="93">
        <f>+base10!G80</f>
        <v>6</v>
      </c>
      <c r="C62" s="93">
        <f>+base10!H80</f>
        <v>12</v>
      </c>
      <c r="D62" s="93">
        <f>+base10!I80</f>
        <v>14</v>
      </c>
      <c r="E62" s="93">
        <f>+base10!J80</f>
        <v>3</v>
      </c>
      <c r="F62" s="93">
        <f>+base10!K80</f>
        <v>8</v>
      </c>
      <c r="G62" s="93">
        <f>+base10!L80</f>
        <v>17</v>
      </c>
      <c r="V62" s="150">
        <v>61</v>
      </c>
      <c r="W62" s="150" t="s">
        <v>414</v>
      </c>
      <c r="X62" s="155">
        <v>2</v>
      </c>
      <c r="Z62" s="150">
        <v>1</v>
      </c>
    </row>
    <row r="63" spans="1:26" ht="15.75" thickBot="1">
      <c r="A63" s="107" t="s">
        <v>54</v>
      </c>
      <c r="B63" s="93">
        <f>+base10!G81</f>
        <v>1</v>
      </c>
      <c r="C63" s="93">
        <f>+base10!H81</f>
        <v>5</v>
      </c>
      <c r="D63" s="93">
        <f>+base10!I81</f>
        <v>6</v>
      </c>
      <c r="E63" s="93">
        <f>+base10!J81</f>
        <v>16</v>
      </c>
      <c r="F63" s="93">
        <f>+base10!K81</f>
        <v>15</v>
      </c>
      <c r="G63" s="93">
        <f>+base10!L81</f>
        <v>3</v>
      </c>
      <c r="V63" s="150">
        <v>62</v>
      </c>
      <c r="W63" s="150" t="s">
        <v>414</v>
      </c>
      <c r="X63" s="155">
        <v>2</v>
      </c>
      <c r="Z63" s="150">
        <v>1</v>
      </c>
    </row>
    <row r="64" spans="1:26" ht="15.75" thickBot="1">
      <c r="A64" s="107" t="s">
        <v>54</v>
      </c>
      <c r="B64" s="93">
        <f>+base10!G82</f>
        <v>17</v>
      </c>
      <c r="C64" s="93">
        <f>+base10!H82</f>
        <v>6</v>
      </c>
      <c r="D64" s="93">
        <f>+base10!I82</f>
        <v>8</v>
      </c>
      <c r="E64" s="93">
        <f>+base10!J82</f>
        <v>7</v>
      </c>
      <c r="F64" s="93">
        <f>+base10!K82</f>
        <v>1</v>
      </c>
      <c r="G64" s="93">
        <f>+base10!L82</f>
        <v>15</v>
      </c>
      <c r="V64" s="150">
        <v>63</v>
      </c>
      <c r="W64" s="150" t="s">
        <v>414</v>
      </c>
      <c r="X64" s="155">
        <v>2</v>
      </c>
      <c r="Z64" s="150">
        <v>1</v>
      </c>
    </row>
    <row r="65" spans="1:26" ht="15.75" thickBot="1">
      <c r="A65" s="107" t="s">
        <v>54</v>
      </c>
      <c r="B65" s="93">
        <f>+base10!G83</f>
        <v>6</v>
      </c>
      <c r="C65" s="93">
        <f>+base10!H83</f>
        <v>1</v>
      </c>
      <c r="D65" s="93">
        <f>+base10!I83</f>
        <v>16</v>
      </c>
      <c r="E65" s="93">
        <f>+base10!J83</f>
        <v>8</v>
      </c>
      <c r="F65" s="93">
        <f>+base10!K83</f>
        <v>15</v>
      </c>
      <c r="G65" s="93">
        <f>+base10!L83</f>
        <v>12</v>
      </c>
      <c r="V65" s="150">
        <v>64</v>
      </c>
      <c r="W65" s="150" t="s">
        <v>414</v>
      </c>
      <c r="X65" s="155">
        <v>2</v>
      </c>
      <c r="Z65" s="150">
        <v>1</v>
      </c>
    </row>
    <row r="66" spans="1:26" ht="15.75" thickBot="1">
      <c r="A66" s="107" t="s">
        <v>54</v>
      </c>
      <c r="B66" s="93">
        <f>+base10!G84</f>
        <v>12</v>
      </c>
      <c r="C66" s="93">
        <f>+base10!H84</f>
        <v>9</v>
      </c>
      <c r="D66" s="93">
        <f>+base10!I84</f>
        <v>5</v>
      </c>
      <c r="E66" s="93">
        <f>+base10!J84</f>
        <v>7</v>
      </c>
      <c r="F66" s="93">
        <f>+base10!K84</f>
        <v>14</v>
      </c>
      <c r="G66" s="93">
        <f>+base10!L84</f>
        <v>3</v>
      </c>
      <c r="V66" s="150">
        <v>65</v>
      </c>
      <c r="W66" s="150" t="s">
        <v>414</v>
      </c>
      <c r="X66" s="155">
        <v>2</v>
      </c>
      <c r="Z66" s="150">
        <v>1</v>
      </c>
    </row>
    <row r="67" spans="1:26" ht="15.75" thickBot="1">
      <c r="A67" s="107" t="s">
        <v>54</v>
      </c>
      <c r="B67" s="93">
        <f>+base10!G85</f>
        <v>12</v>
      </c>
      <c r="C67" s="93">
        <f>+base10!H85</f>
        <v>11</v>
      </c>
      <c r="D67" s="93">
        <f>+base10!I85</f>
        <v>8</v>
      </c>
      <c r="E67" s="93">
        <f>+base10!J85</f>
        <v>16</v>
      </c>
      <c r="F67" s="93">
        <f>+base10!K85</f>
        <v>3</v>
      </c>
      <c r="G67" s="93">
        <f>+base10!L85</f>
        <v>18</v>
      </c>
      <c r="V67" s="150">
        <v>66</v>
      </c>
      <c r="W67" s="150" t="s">
        <v>414</v>
      </c>
      <c r="X67" s="155">
        <v>2</v>
      </c>
      <c r="Z67" s="150">
        <v>1</v>
      </c>
    </row>
    <row r="68" spans="1:26" ht="15.75" thickBot="1">
      <c r="A68" s="107" t="s">
        <v>54</v>
      </c>
      <c r="B68" s="93">
        <f>+base10!G86</f>
        <v>11</v>
      </c>
      <c r="C68" s="93">
        <f>+base10!H86</f>
        <v>15</v>
      </c>
      <c r="D68" s="93">
        <f>+base10!I86</f>
        <v>18</v>
      </c>
      <c r="E68" s="93">
        <f>+base10!J86</f>
        <v>6</v>
      </c>
      <c r="F68" s="93">
        <f>+base10!K86</f>
        <v>14</v>
      </c>
      <c r="G68" s="93">
        <f>+base10!L86</f>
        <v>3</v>
      </c>
      <c r="V68" s="150">
        <v>67</v>
      </c>
      <c r="W68" s="150" t="s">
        <v>414</v>
      </c>
      <c r="X68" s="155">
        <v>2</v>
      </c>
      <c r="Z68" s="150">
        <v>1</v>
      </c>
    </row>
    <row r="69" spans="1:26" ht="15.75" thickBot="1">
      <c r="A69" s="107" t="s">
        <v>54</v>
      </c>
      <c r="B69" s="93">
        <f>+base10!G87</f>
        <v>16</v>
      </c>
      <c r="C69" s="93">
        <f>+base10!H87</f>
        <v>15</v>
      </c>
      <c r="D69" s="93">
        <f>+base10!I87</f>
        <v>4</v>
      </c>
      <c r="E69" s="93">
        <f>+base10!J87</f>
        <v>3</v>
      </c>
      <c r="F69" s="93">
        <f>+base10!K87</f>
        <v>14</v>
      </c>
      <c r="G69" s="93">
        <f>+base10!L87</f>
        <v>2</v>
      </c>
      <c r="V69" s="150">
        <v>68</v>
      </c>
      <c r="W69" s="150" t="s">
        <v>414</v>
      </c>
      <c r="X69" s="155">
        <v>2</v>
      </c>
      <c r="Z69" s="150">
        <v>1</v>
      </c>
    </row>
    <row r="70" spans="1:26" ht="15.75" thickBot="1">
      <c r="A70" s="107" t="s">
        <v>54</v>
      </c>
      <c r="B70" s="93">
        <f>+base10!G88</f>
        <v>6</v>
      </c>
      <c r="C70" s="93">
        <f>+base10!H88</f>
        <v>5</v>
      </c>
      <c r="D70" s="93">
        <f>+base10!I88</f>
        <v>15</v>
      </c>
      <c r="E70" s="93">
        <f>+base10!J88</f>
        <v>7</v>
      </c>
      <c r="F70" s="93">
        <f>+base10!K88</f>
        <v>3</v>
      </c>
      <c r="G70" s="93">
        <f>+base10!L88</f>
        <v>8</v>
      </c>
      <c r="V70" s="150">
        <v>69</v>
      </c>
      <c r="W70" s="150" t="s">
        <v>414</v>
      </c>
      <c r="X70" s="155">
        <v>2</v>
      </c>
      <c r="Z70" s="150">
        <v>1</v>
      </c>
    </row>
    <row r="71" spans="1:26" ht="15.75" thickBot="1">
      <c r="A71" s="107" t="s">
        <v>54</v>
      </c>
      <c r="B71" s="93">
        <f>+base10!G89</f>
        <v>5</v>
      </c>
      <c r="C71" s="93">
        <f>+base10!H89</f>
        <v>12</v>
      </c>
      <c r="D71" s="93">
        <f>+base10!I89</f>
        <v>14</v>
      </c>
      <c r="E71" s="93">
        <f>+base10!J89</f>
        <v>15</v>
      </c>
      <c r="F71" s="93">
        <f>+base10!K89</f>
        <v>17</v>
      </c>
      <c r="G71" s="93">
        <f>+base10!L89</f>
        <v>16</v>
      </c>
      <c r="V71" s="150">
        <v>70</v>
      </c>
      <c r="W71" s="150" t="s">
        <v>414</v>
      </c>
      <c r="X71" s="155">
        <v>2</v>
      </c>
      <c r="Z71" s="150">
        <v>1</v>
      </c>
    </row>
    <row r="72" spans="1:26" ht="15.75" thickBot="1">
      <c r="A72" s="107" t="s">
        <v>54</v>
      </c>
      <c r="B72" s="93">
        <f>+base10!G90</f>
        <v>3</v>
      </c>
      <c r="C72" s="93">
        <f>+base10!H90</f>
        <v>4</v>
      </c>
      <c r="D72" s="93">
        <f>+base10!I90</f>
        <v>1</v>
      </c>
      <c r="E72" s="93">
        <f>+base10!J90</f>
        <v>5</v>
      </c>
      <c r="F72" s="93">
        <f>+base10!K90</f>
        <v>17</v>
      </c>
      <c r="G72" s="93">
        <f>+base10!L90</f>
        <v>6</v>
      </c>
      <c r="V72" s="150">
        <v>71</v>
      </c>
      <c r="W72" s="150" t="s">
        <v>414</v>
      </c>
      <c r="X72" s="155">
        <v>2</v>
      </c>
      <c r="Z72" s="150">
        <v>1</v>
      </c>
    </row>
    <row r="73" spans="1:26" ht="15.75" thickBot="1">
      <c r="A73" s="107" t="s">
        <v>54</v>
      </c>
      <c r="B73" s="93">
        <f>+base10!G91</f>
        <v>5</v>
      </c>
      <c r="C73" s="93">
        <f>+base10!H91</f>
        <v>12</v>
      </c>
      <c r="D73" s="93">
        <f>+base10!I91</f>
        <v>18</v>
      </c>
      <c r="E73" s="93">
        <f>+base10!J91</f>
        <v>14</v>
      </c>
      <c r="F73" s="93">
        <f>+base10!K91</f>
        <v>17</v>
      </c>
      <c r="G73" s="93">
        <f>+base10!L91</f>
        <v>15</v>
      </c>
      <c r="V73" s="150">
        <v>72</v>
      </c>
      <c r="W73" s="150" t="s">
        <v>414</v>
      </c>
      <c r="X73" s="155">
        <v>2</v>
      </c>
      <c r="Z73" s="150">
        <v>1</v>
      </c>
    </row>
    <row r="74" spans="1:26" ht="15.75" thickBot="1">
      <c r="A74" s="107" t="s">
        <v>54</v>
      </c>
      <c r="B74" s="93">
        <f>+base10!G92</f>
        <v>8</v>
      </c>
      <c r="C74" s="93">
        <f>+base10!H92</f>
        <v>12</v>
      </c>
      <c r="D74" s="93">
        <f>+base10!I92</f>
        <v>16</v>
      </c>
      <c r="E74" s="93">
        <f>+base10!J92</f>
        <v>18</v>
      </c>
      <c r="F74" s="93">
        <f>+base10!K92</f>
        <v>6</v>
      </c>
      <c r="G74" s="93">
        <f>+base10!L92</f>
        <v>9</v>
      </c>
      <c r="V74" s="150">
        <v>73</v>
      </c>
      <c r="W74" s="150" t="s">
        <v>414</v>
      </c>
      <c r="X74" s="155">
        <v>2</v>
      </c>
      <c r="Z74" s="150">
        <v>1</v>
      </c>
    </row>
    <row r="75" spans="1:26" ht="15.75" thickBot="1">
      <c r="A75" s="107" t="s">
        <v>54</v>
      </c>
      <c r="B75" s="93">
        <f>+base10!G93</f>
        <v>8</v>
      </c>
      <c r="C75" s="93">
        <f>+base10!H93</f>
        <v>1</v>
      </c>
      <c r="D75" s="93">
        <f>+base10!I93</f>
        <v>12</v>
      </c>
      <c r="E75" s="93">
        <f>+base10!J93</f>
        <v>17</v>
      </c>
      <c r="F75" s="93">
        <f>+base10!K93</f>
        <v>2</v>
      </c>
      <c r="G75" s="93">
        <f>+base10!L93</f>
        <v>11</v>
      </c>
      <c r="V75" s="150">
        <v>74</v>
      </c>
      <c r="W75" s="150" t="s">
        <v>414</v>
      </c>
      <c r="X75" s="155">
        <v>2</v>
      </c>
      <c r="Z75" s="150">
        <v>1</v>
      </c>
    </row>
    <row r="76" spans="1:26" ht="15.75" thickBot="1">
      <c r="A76" s="107" t="s">
        <v>54</v>
      </c>
      <c r="B76" s="93">
        <f>+base10!G94</f>
        <v>3</v>
      </c>
      <c r="C76" s="93">
        <f>+base10!H94</f>
        <v>15</v>
      </c>
      <c r="D76" s="93">
        <f>+base10!I94</f>
        <v>4</v>
      </c>
      <c r="E76" s="93">
        <f>+base10!J94</f>
        <v>16</v>
      </c>
      <c r="F76" s="93">
        <f>+base10!K94</f>
        <v>17</v>
      </c>
      <c r="G76" s="93">
        <f>+base10!L94</f>
        <v>9</v>
      </c>
      <c r="V76" s="150">
        <v>75</v>
      </c>
      <c r="W76" s="150" t="s">
        <v>414</v>
      </c>
      <c r="X76" s="155">
        <v>2</v>
      </c>
      <c r="Z76" s="150">
        <v>1</v>
      </c>
    </row>
    <row r="77" spans="1:26" ht="15.75" thickBot="1">
      <c r="A77" s="107" t="s">
        <v>54</v>
      </c>
      <c r="B77" s="93">
        <f>+base10!G95</f>
        <v>15</v>
      </c>
      <c r="C77" s="93">
        <f>+base10!H95</f>
        <v>2</v>
      </c>
      <c r="D77" s="93">
        <f>+base10!I95</f>
        <v>1</v>
      </c>
      <c r="E77" s="93">
        <f>+base10!J95</f>
        <v>3</v>
      </c>
      <c r="F77" s="93">
        <f>+base10!K95</f>
        <v>17</v>
      </c>
      <c r="G77" s="93">
        <f>+base10!L95</f>
        <v>11</v>
      </c>
      <c r="V77" s="150">
        <v>76</v>
      </c>
      <c r="W77" s="150" t="s">
        <v>414</v>
      </c>
      <c r="X77" s="155">
        <v>2</v>
      </c>
      <c r="Z77" s="150">
        <v>1</v>
      </c>
    </row>
    <row r="78" spans="1:26" ht="15.75" thickBot="1">
      <c r="A78" s="107" t="s">
        <v>54</v>
      </c>
      <c r="B78" s="93">
        <f>+base10!G96</f>
        <v>1</v>
      </c>
      <c r="C78" s="93">
        <f>+base10!H96</f>
        <v>18</v>
      </c>
      <c r="D78" s="93">
        <f>+base10!I96</f>
        <v>9</v>
      </c>
      <c r="E78" s="93">
        <f>+base10!J96</f>
        <v>16</v>
      </c>
      <c r="F78" s="93">
        <f>+base10!K96</f>
        <v>10</v>
      </c>
      <c r="G78" s="93">
        <f>+base10!L96</f>
        <v>11</v>
      </c>
      <c r="V78" s="150">
        <v>77</v>
      </c>
      <c r="W78" s="150" t="s">
        <v>414</v>
      </c>
      <c r="X78" s="155">
        <v>2</v>
      </c>
      <c r="Z78" s="150">
        <v>1</v>
      </c>
    </row>
    <row r="79" spans="1:26" ht="15.75" thickBot="1">
      <c r="A79" s="107" t="s">
        <v>54</v>
      </c>
      <c r="B79" s="93">
        <f>+base10!G97</f>
        <v>1</v>
      </c>
      <c r="C79" s="93">
        <f>+base10!H97</f>
        <v>4</v>
      </c>
      <c r="D79" s="93">
        <f>+base10!I97</f>
        <v>9</v>
      </c>
      <c r="E79" s="93">
        <f>+base10!J97</f>
        <v>12</v>
      </c>
      <c r="F79" s="93">
        <f>+base10!K97</f>
        <v>10</v>
      </c>
      <c r="G79" s="93">
        <f>+base10!L97</f>
        <v>11</v>
      </c>
      <c r="V79" s="150">
        <v>78</v>
      </c>
      <c r="W79" s="150" t="s">
        <v>414</v>
      </c>
      <c r="X79" s="155">
        <v>2</v>
      </c>
      <c r="Z79" s="150">
        <v>1</v>
      </c>
    </row>
    <row r="80" spans="1:26" ht="15.75" thickBot="1">
      <c r="A80" s="107" t="s">
        <v>54</v>
      </c>
      <c r="B80" s="93">
        <f>+base10!G98</f>
        <v>12</v>
      </c>
      <c r="C80" s="93">
        <f>+base10!H98</f>
        <v>9</v>
      </c>
      <c r="D80" s="93">
        <f>+base10!I98</f>
        <v>17</v>
      </c>
      <c r="E80" s="93">
        <f>+base10!J98</f>
        <v>13</v>
      </c>
      <c r="F80" s="93">
        <f>+base10!K98</f>
        <v>7</v>
      </c>
      <c r="G80" s="93">
        <f>+base10!L98</f>
        <v>11</v>
      </c>
      <c r="V80" s="150">
        <v>79</v>
      </c>
      <c r="W80" s="150" t="s">
        <v>414</v>
      </c>
      <c r="X80" s="155">
        <v>2</v>
      </c>
      <c r="Z80" s="150">
        <v>1</v>
      </c>
    </row>
    <row r="81" spans="1:26" ht="15.75" thickBot="1">
      <c r="A81" s="107" t="s">
        <v>54</v>
      </c>
      <c r="B81" s="93">
        <f>+base10!G99</f>
        <v>11</v>
      </c>
      <c r="C81" s="93">
        <f>+base10!H99</f>
        <v>7</v>
      </c>
      <c r="D81" s="93">
        <f>+base10!I99</f>
        <v>12</v>
      </c>
      <c r="E81" s="93">
        <f>+base10!J99</f>
        <v>16</v>
      </c>
      <c r="F81" s="93">
        <f>+base10!K99</f>
        <v>14</v>
      </c>
      <c r="G81" s="93">
        <f>+base10!L99</f>
        <v>15</v>
      </c>
      <c r="V81" s="150">
        <v>80</v>
      </c>
      <c r="W81" s="150" t="s">
        <v>414</v>
      </c>
      <c r="X81" s="155">
        <v>2</v>
      </c>
      <c r="Z81" s="150">
        <v>1</v>
      </c>
    </row>
    <row r="82" spans="1:26" ht="15.75" thickBot="1">
      <c r="A82" s="107" t="s">
        <v>54</v>
      </c>
      <c r="B82" s="93">
        <f>+base10!G100</f>
        <v>3</v>
      </c>
      <c r="C82" s="93">
        <f>+base10!H100</f>
        <v>7</v>
      </c>
      <c r="D82" s="93">
        <f>+base10!I100</f>
        <v>12</v>
      </c>
      <c r="E82" s="93">
        <f>+base10!J100</f>
        <v>5</v>
      </c>
      <c r="F82" s="93">
        <f>+base10!K100</f>
        <v>9</v>
      </c>
      <c r="G82" s="93">
        <f>+base10!L100</f>
        <v>14</v>
      </c>
      <c r="V82" s="150">
        <v>81</v>
      </c>
      <c r="W82" s="150" t="s">
        <v>414</v>
      </c>
      <c r="X82" s="155">
        <v>2</v>
      </c>
      <c r="Z82" s="150">
        <v>1</v>
      </c>
    </row>
    <row r="83" spans="1:26" ht="15.75" thickBot="1">
      <c r="A83" s="107" t="s">
        <v>54</v>
      </c>
      <c r="B83" s="93">
        <f>+base10!G101</f>
        <v>6</v>
      </c>
      <c r="C83" s="93">
        <f>+base10!H101</f>
        <v>12</v>
      </c>
      <c r="D83" s="93">
        <f>+base10!I101</f>
        <v>14</v>
      </c>
      <c r="E83" s="93">
        <f>+base10!J101</f>
        <v>3</v>
      </c>
      <c r="F83" s="93">
        <f>+base10!K101</f>
        <v>15</v>
      </c>
      <c r="G83" s="93">
        <f>+base10!L101</f>
        <v>17</v>
      </c>
      <c r="V83" s="150">
        <v>82</v>
      </c>
      <c r="W83" s="150" t="s">
        <v>414</v>
      </c>
      <c r="X83" s="155">
        <v>2</v>
      </c>
      <c r="Z83" s="150">
        <v>1</v>
      </c>
    </row>
    <row r="84" spans="1:26" ht="15.75" thickBot="1">
      <c r="A84" s="107" t="s">
        <v>54</v>
      </c>
      <c r="B84" s="93">
        <f>+base10!G102</f>
        <v>1</v>
      </c>
      <c r="C84" s="93">
        <f>+base10!H102</f>
        <v>15</v>
      </c>
      <c r="D84" s="93">
        <f>+base10!I102</f>
        <v>5</v>
      </c>
      <c r="E84" s="93">
        <f>+base10!J102</f>
        <v>12</v>
      </c>
      <c r="F84" s="93">
        <f>+base10!K102</f>
        <v>9</v>
      </c>
      <c r="G84" s="93">
        <f>+base10!L102</f>
        <v>7</v>
      </c>
      <c r="V84" s="150">
        <v>83</v>
      </c>
      <c r="W84" s="150" t="s">
        <v>414</v>
      </c>
      <c r="X84" s="155">
        <v>2</v>
      </c>
      <c r="Z84" s="150">
        <v>1</v>
      </c>
    </row>
    <row r="85" spans="1:26" ht="15.75" thickBot="1">
      <c r="A85" s="107" t="s">
        <v>54</v>
      </c>
      <c r="B85" s="93">
        <f>+base10!G103</f>
        <v>3</v>
      </c>
      <c r="C85" s="93">
        <f>+base10!H103</f>
        <v>16</v>
      </c>
      <c r="D85" s="93">
        <f>+base10!I103</f>
        <v>8</v>
      </c>
      <c r="E85" s="93">
        <f>+base10!J103</f>
        <v>2</v>
      </c>
      <c r="F85" s="93">
        <f>+base10!K103</f>
        <v>1</v>
      </c>
      <c r="G85" s="93">
        <f>+base10!L103</f>
        <v>6</v>
      </c>
      <c r="V85" s="150">
        <v>84</v>
      </c>
      <c r="W85" s="150" t="s">
        <v>414</v>
      </c>
      <c r="X85" s="155">
        <v>2</v>
      </c>
      <c r="Z85" s="150">
        <v>1</v>
      </c>
    </row>
    <row r="86" spans="1:26" ht="15.75" thickBot="1">
      <c r="A86" s="107" t="s">
        <v>54</v>
      </c>
      <c r="B86" s="93">
        <f>+base10!G104</f>
        <v>13</v>
      </c>
      <c r="C86" s="93">
        <f>+base10!H104</f>
        <v>12</v>
      </c>
      <c r="D86" s="93">
        <f>+base10!I104</f>
        <v>16</v>
      </c>
      <c r="E86" s="93">
        <f>+base10!J104</f>
        <v>2</v>
      </c>
      <c r="F86" s="93">
        <f>+base10!K104</f>
        <v>6</v>
      </c>
      <c r="G86" s="93">
        <f>+base10!L104</f>
        <v>15</v>
      </c>
      <c r="V86" s="150">
        <v>85</v>
      </c>
      <c r="W86" s="150" t="s">
        <v>414</v>
      </c>
      <c r="X86" s="155">
        <v>2</v>
      </c>
      <c r="Z86" s="150">
        <v>1</v>
      </c>
    </row>
    <row r="87" spans="1:26" ht="15.75" thickBot="1">
      <c r="A87" s="107" t="s">
        <v>54</v>
      </c>
      <c r="B87" s="93">
        <f>+base10!G105</f>
        <v>8</v>
      </c>
      <c r="C87" s="93">
        <f>+base10!H105</f>
        <v>1</v>
      </c>
      <c r="D87" s="93">
        <f>+base10!I105</f>
        <v>3</v>
      </c>
      <c r="E87" s="93">
        <f>+base10!J105</f>
        <v>17</v>
      </c>
      <c r="F87" s="93">
        <f>+base10!K105</f>
        <v>10</v>
      </c>
      <c r="G87" s="93">
        <f>+base10!L105</f>
        <v>5</v>
      </c>
      <c r="V87" s="150">
        <v>86</v>
      </c>
      <c r="W87" s="150" t="s">
        <v>414</v>
      </c>
      <c r="X87" s="155">
        <v>2</v>
      </c>
      <c r="Z87" s="150">
        <v>1</v>
      </c>
    </row>
    <row r="88" spans="1:26" ht="15.75" thickBot="1">
      <c r="A88" s="107" t="s">
        <v>54</v>
      </c>
      <c r="B88" s="93">
        <f>+base10!G106</f>
        <v>9</v>
      </c>
      <c r="C88" s="93">
        <f>+base10!H106</f>
        <v>12</v>
      </c>
      <c r="D88" s="93">
        <f>+base10!I106</f>
        <v>6</v>
      </c>
      <c r="E88" s="93">
        <f>+base10!J106</f>
        <v>8</v>
      </c>
      <c r="F88" s="93">
        <f>+base10!K106</f>
        <v>7</v>
      </c>
      <c r="G88" s="93">
        <f>+base10!L106</f>
        <v>10</v>
      </c>
      <c r="V88" s="150">
        <v>87</v>
      </c>
      <c r="W88" s="150" t="s">
        <v>414</v>
      </c>
      <c r="X88" s="155">
        <v>2</v>
      </c>
      <c r="Z88" s="150">
        <v>1</v>
      </c>
    </row>
    <row r="89" spans="1:26" ht="15.75" thickBot="1">
      <c r="A89" s="107" t="s">
        <v>54</v>
      </c>
      <c r="B89" s="93">
        <f>+base10!G107</f>
        <v>17</v>
      </c>
      <c r="C89" s="93">
        <f>+base10!H107</f>
        <v>9</v>
      </c>
      <c r="D89" s="93">
        <f>+base10!I107</f>
        <v>7</v>
      </c>
      <c r="E89" s="93">
        <f>+base10!J107</f>
        <v>5</v>
      </c>
      <c r="F89" s="93">
        <f>+base10!K107</f>
        <v>10</v>
      </c>
      <c r="G89" s="93">
        <f>+base10!L107</f>
        <v>4</v>
      </c>
      <c r="V89" s="150">
        <v>88</v>
      </c>
      <c r="W89" s="150" t="s">
        <v>414</v>
      </c>
      <c r="X89" s="155">
        <v>2</v>
      </c>
      <c r="Z89" s="150">
        <v>1</v>
      </c>
    </row>
    <row r="90" spans="1:26" ht="15.75" thickBot="1">
      <c r="A90" s="107" t="s">
        <v>54</v>
      </c>
      <c r="B90" s="93">
        <f>+base10!G108</f>
        <v>5</v>
      </c>
      <c r="C90" s="93">
        <f>+base10!H108</f>
        <v>4</v>
      </c>
      <c r="D90" s="93">
        <f>+base10!I108</f>
        <v>7</v>
      </c>
      <c r="E90" s="93">
        <f>+base10!J108</f>
        <v>9</v>
      </c>
      <c r="F90" s="93">
        <f>+base10!K108</f>
        <v>6</v>
      </c>
      <c r="G90" s="93">
        <f>+base10!L108</f>
        <v>1</v>
      </c>
      <c r="V90" s="150">
        <v>89</v>
      </c>
      <c r="W90" s="150" t="s">
        <v>414</v>
      </c>
      <c r="X90" s="155">
        <v>2</v>
      </c>
      <c r="Z90" s="150">
        <v>1</v>
      </c>
    </row>
    <row r="91" spans="1:26" ht="15.75" thickBot="1">
      <c r="A91" s="107" t="s">
        <v>54</v>
      </c>
      <c r="B91" s="93">
        <f>+base10!G109</f>
        <v>1</v>
      </c>
      <c r="C91" s="93">
        <f>+base10!H109</f>
        <v>6</v>
      </c>
      <c r="D91" s="93">
        <f>+base10!I109</f>
        <v>12</v>
      </c>
      <c r="E91" s="93">
        <f>+base10!J109</f>
        <v>14</v>
      </c>
      <c r="F91" s="93">
        <f>+base10!K109</f>
        <v>8</v>
      </c>
      <c r="G91" s="93">
        <f>+base10!L109</f>
        <v>13</v>
      </c>
      <c r="V91" s="150">
        <v>90</v>
      </c>
      <c r="W91" s="150" t="s">
        <v>414</v>
      </c>
      <c r="X91" s="155">
        <v>2</v>
      </c>
      <c r="Z91" s="150">
        <v>1</v>
      </c>
    </row>
    <row r="92" spans="1:26" ht="15.75" thickBot="1">
      <c r="A92" s="107" t="s">
        <v>54</v>
      </c>
      <c r="B92" s="93">
        <f>+base10!G110</f>
        <v>1</v>
      </c>
      <c r="C92" s="93">
        <f>+base10!H110</f>
        <v>17</v>
      </c>
      <c r="D92" s="93">
        <f>+base10!I110</f>
        <v>12</v>
      </c>
      <c r="E92" s="93">
        <f>+base10!J110</f>
        <v>8</v>
      </c>
      <c r="F92" s="93">
        <f>+base10!K110</f>
        <v>6</v>
      </c>
      <c r="G92" s="93">
        <f>+base10!L110</f>
        <v>13</v>
      </c>
      <c r="V92" s="150">
        <v>91</v>
      </c>
      <c r="W92" s="150" t="s">
        <v>414</v>
      </c>
      <c r="X92" s="155">
        <v>2</v>
      </c>
      <c r="Z92" s="150">
        <v>1</v>
      </c>
    </row>
    <row r="93" spans="1:26" ht="15.75" thickBot="1">
      <c r="A93" s="107" t="s">
        <v>54</v>
      </c>
      <c r="B93" s="93">
        <f>+base10!G111</f>
        <v>4</v>
      </c>
      <c r="C93" s="93">
        <f>+base10!H111</f>
        <v>1</v>
      </c>
      <c r="D93" s="93">
        <f>+base10!I111</f>
        <v>12</v>
      </c>
      <c r="E93" s="93">
        <f>+base10!J111</f>
        <v>8</v>
      </c>
      <c r="F93" s="93">
        <f>+base10!K111</f>
        <v>3</v>
      </c>
      <c r="G93" s="93">
        <f>+base10!L111</f>
        <v>7</v>
      </c>
      <c r="V93" s="150">
        <v>92</v>
      </c>
      <c r="W93" s="150" t="s">
        <v>414</v>
      </c>
      <c r="X93" s="155">
        <v>2</v>
      </c>
      <c r="Z93" s="150">
        <v>1</v>
      </c>
    </row>
    <row r="94" spans="1:26" ht="15.75" thickBot="1">
      <c r="A94" s="107" t="s">
        <v>54</v>
      </c>
      <c r="B94" s="93">
        <f>+base10!G112</f>
        <v>5</v>
      </c>
      <c r="C94" s="93">
        <f>+base10!H112</f>
        <v>10</v>
      </c>
      <c r="D94" s="93">
        <f>+base10!I112</f>
        <v>6</v>
      </c>
      <c r="E94" s="93">
        <f>+base10!J112</f>
        <v>14</v>
      </c>
      <c r="F94" s="93">
        <f>+base10!K112</f>
        <v>3</v>
      </c>
      <c r="G94" s="93">
        <f>+base10!L112</f>
        <v>4</v>
      </c>
      <c r="V94" s="150">
        <v>93</v>
      </c>
      <c r="W94" s="150" t="s">
        <v>414</v>
      </c>
      <c r="X94" s="155">
        <v>2</v>
      </c>
      <c r="Z94" s="150">
        <v>1</v>
      </c>
    </row>
    <row r="95" spans="1:26" ht="15.75" thickBot="1">
      <c r="A95" s="107" t="s">
        <v>54</v>
      </c>
      <c r="B95" s="93">
        <f>+base10!G113</f>
        <v>1</v>
      </c>
      <c r="C95" s="93">
        <f>+base10!H113</f>
        <v>15</v>
      </c>
      <c r="D95" s="93">
        <f>+base10!I113</f>
        <v>6</v>
      </c>
      <c r="E95" s="93">
        <f>+base10!J113</f>
        <v>17</v>
      </c>
      <c r="F95" s="93">
        <f>+base10!K113</f>
        <v>3</v>
      </c>
      <c r="G95" s="93">
        <f>+base10!L113</f>
        <v>4</v>
      </c>
      <c r="V95" s="150">
        <v>94</v>
      </c>
      <c r="W95" s="150" t="s">
        <v>414</v>
      </c>
      <c r="X95" s="155">
        <v>2</v>
      </c>
      <c r="Z95" s="150">
        <v>1</v>
      </c>
    </row>
    <row r="96" spans="1:26" ht="15.75" thickBot="1">
      <c r="A96" s="107" t="s">
        <v>54</v>
      </c>
      <c r="B96" s="93">
        <f>+base10!G114</f>
        <v>17</v>
      </c>
      <c r="C96" s="93">
        <f>+base10!H114</f>
        <v>1</v>
      </c>
      <c r="D96" s="93">
        <f>+base10!I114</f>
        <v>5</v>
      </c>
      <c r="E96" s="93">
        <f>+base10!J114</f>
        <v>4</v>
      </c>
      <c r="F96" s="93">
        <f>+base10!K114</f>
        <v>7</v>
      </c>
      <c r="G96" s="93">
        <f>+base10!L114</f>
        <v>3</v>
      </c>
      <c r="V96" s="150">
        <v>95</v>
      </c>
      <c r="W96" s="150" t="s">
        <v>414</v>
      </c>
      <c r="X96" s="155">
        <v>2</v>
      </c>
      <c r="Z96" s="150">
        <v>1</v>
      </c>
    </row>
    <row r="97" spans="1:26" ht="15.75" thickBot="1">
      <c r="A97" s="107" t="s">
        <v>54</v>
      </c>
      <c r="B97" s="93">
        <f>+base10!G115</f>
        <v>1</v>
      </c>
      <c r="C97" s="93">
        <f>+base10!H115</f>
        <v>12</v>
      </c>
      <c r="D97" s="93">
        <f>+base10!I115</f>
        <v>3</v>
      </c>
      <c r="E97" s="93">
        <f>+base10!J115</f>
        <v>7</v>
      </c>
      <c r="F97" s="93">
        <f>+base10!K115</f>
        <v>5</v>
      </c>
      <c r="G97" s="93">
        <f>+base10!L115</f>
        <v>10</v>
      </c>
      <c r="V97" s="150">
        <v>96</v>
      </c>
      <c r="W97" s="150" t="s">
        <v>414</v>
      </c>
      <c r="X97" s="155">
        <v>2</v>
      </c>
      <c r="Z97" s="150">
        <v>1</v>
      </c>
    </row>
    <row r="98" spans="1:26" ht="15.75" thickBot="1">
      <c r="A98" s="107" t="s">
        <v>54</v>
      </c>
      <c r="B98" s="93">
        <f>+base10!G116</f>
        <v>7</v>
      </c>
      <c r="C98" s="93">
        <f>+base10!H116</f>
        <v>12</v>
      </c>
      <c r="D98" s="93">
        <f>+base10!I116</f>
        <v>5</v>
      </c>
      <c r="E98" s="93">
        <f>+base10!J116</f>
        <v>15</v>
      </c>
      <c r="F98" s="93">
        <f>+base10!K116</f>
        <v>3</v>
      </c>
      <c r="G98" s="93">
        <f>+base10!L116</f>
        <v>10</v>
      </c>
      <c r="V98" s="150">
        <v>97</v>
      </c>
      <c r="W98" s="150" t="s">
        <v>414</v>
      </c>
      <c r="X98" s="155">
        <v>2</v>
      </c>
      <c r="Z98" s="150">
        <v>1</v>
      </c>
    </row>
    <row r="99" spans="1:26" ht="15.75" thickBot="1">
      <c r="A99" s="107" t="s">
        <v>54</v>
      </c>
      <c r="B99" s="93">
        <f>+base10!G117</f>
        <v>6</v>
      </c>
      <c r="C99" s="93">
        <f>+base10!H117</f>
        <v>11</v>
      </c>
      <c r="D99" s="93">
        <f>+base10!I117</f>
        <v>12</v>
      </c>
      <c r="E99" s="93">
        <f>+base10!J117</f>
        <v>15</v>
      </c>
      <c r="F99" s="93">
        <f>+base10!K117</f>
        <v>14</v>
      </c>
      <c r="G99" s="93">
        <f>+base10!L117</f>
        <v>10</v>
      </c>
      <c r="V99" s="150">
        <v>98</v>
      </c>
      <c r="W99" s="150" t="s">
        <v>414</v>
      </c>
      <c r="X99" s="155">
        <v>2</v>
      </c>
      <c r="Z99" s="150">
        <v>1</v>
      </c>
    </row>
    <row r="100" spans="1:26" ht="15.75" thickBot="1">
      <c r="A100" s="107" t="s">
        <v>54</v>
      </c>
      <c r="B100" s="93">
        <f>+base10!G118</f>
        <v>6</v>
      </c>
      <c r="C100" s="93">
        <f>+base10!H118</f>
        <v>12</v>
      </c>
      <c r="D100" s="93">
        <f>+base10!I118</f>
        <v>14</v>
      </c>
      <c r="E100" s="93">
        <f>+base10!J118</f>
        <v>3</v>
      </c>
      <c r="F100" s="93">
        <f>+base10!K118</f>
        <v>10</v>
      </c>
      <c r="G100" s="93">
        <f>+base10!L118</f>
        <v>8</v>
      </c>
      <c r="V100" s="150">
        <v>99</v>
      </c>
      <c r="W100" s="150" t="s">
        <v>414</v>
      </c>
      <c r="X100" s="155">
        <v>2</v>
      </c>
      <c r="Z100" s="150">
        <v>1</v>
      </c>
    </row>
    <row r="101" spans="1:26" ht="15.75" thickBot="1">
      <c r="A101" s="107" t="s">
        <v>54</v>
      </c>
      <c r="B101" s="93">
        <f>+base10!G119</f>
        <v>8</v>
      </c>
      <c r="C101" s="93">
        <f>+base10!H119</f>
        <v>12</v>
      </c>
      <c r="D101" s="93">
        <f>+base10!I119</f>
        <v>3</v>
      </c>
      <c r="E101" s="93">
        <f>+base10!J119</f>
        <v>14</v>
      </c>
      <c r="F101" s="93">
        <f>+base10!K119</f>
        <v>10</v>
      </c>
      <c r="G101" s="93">
        <f>+base10!L119</f>
        <v>7</v>
      </c>
      <c r="V101" s="150">
        <v>100</v>
      </c>
      <c r="W101" s="150" t="s">
        <v>414</v>
      </c>
      <c r="X101" s="155">
        <v>2</v>
      </c>
      <c r="Z101" s="150">
        <v>1</v>
      </c>
    </row>
    <row r="102" spans="1:26" ht="15.75" thickBot="1">
      <c r="A102" s="107" t="s">
        <v>54</v>
      </c>
      <c r="B102" s="93">
        <f>+base10!H70</f>
        <v>11</v>
      </c>
      <c r="C102" s="93">
        <f>+base10!I70</f>
        <v>3</v>
      </c>
      <c r="D102" s="93">
        <f>+base10!J70</f>
        <v>7</v>
      </c>
      <c r="E102" s="93">
        <f>+base10!K70</f>
        <v>9</v>
      </c>
      <c r="F102" s="93">
        <f>+base10!L70</f>
        <v>10</v>
      </c>
      <c r="G102" s="93">
        <f>+base10!M70</f>
        <v>14</v>
      </c>
      <c r="V102" s="150">
        <v>101</v>
      </c>
      <c r="W102" s="150" t="s">
        <v>414</v>
      </c>
      <c r="X102" s="155">
        <v>2</v>
      </c>
      <c r="Z102" s="150">
        <v>1</v>
      </c>
    </row>
    <row r="103" spans="1:26" ht="15.75" thickBot="1">
      <c r="A103" s="107" t="s">
        <v>54</v>
      </c>
      <c r="B103" s="93">
        <f>+base10!H71</f>
        <v>2</v>
      </c>
      <c r="C103" s="93">
        <f>+base10!I71</f>
        <v>10</v>
      </c>
      <c r="D103" s="93">
        <f>+base10!J71</f>
        <v>1</v>
      </c>
      <c r="E103" s="93">
        <f>+base10!K71</f>
        <v>11</v>
      </c>
      <c r="F103" s="93">
        <f>+base10!L71</f>
        <v>8</v>
      </c>
      <c r="G103" s="93">
        <f>+base10!M71</f>
        <v>9</v>
      </c>
      <c r="V103" s="150">
        <v>102</v>
      </c>
      <c r="W103" s="150" t="s">
        <v>414</v>
      </c>
      <c r="X103" s="155">
        <v>2</v>
      </c>
      <c r="Z103" s="150">
        <v>1</v>
      </c>
    </row>
    <row r="104" spans="1:26" ht="15.75" thickBot="1">
      <c r="A104" s="107" t="s">
        <v>54</v>
      </c>
      <c r="B104" s="93">
        <f>+base10!H72</f>
        <v>10</v>
      </c>
      <c r="C104" s="93">
        <f>+base10!I72</f>
        <v>14</v>
      </c>
      <c r="D104" s="93">
        <f>+base10!J72</f>
        <v>4</v>
      </c>
      <c r="E104" s="93">
        <f>+base10!K72</f>
        <v>2</v>
      </c>
      <c r="F104" s="93">
        <f>+base10!L72</f>
        <v>8</v>
      </c>
      <c r="G104" s="93">
        <f>+base10!M72</f>
        <v>9</v>
      </c>
      <c r="V104" s="150">
        <v>103</v>
      </c>
      <c r="W104" s="150" t="s">
        <v>414</v>
      </c>
      <c r="X104" s="155">
        <v>2</v>
      </c>
      <c r="Z104" s="150">
        <v>1</v>
      </c>
    </row>
    <row r="105" spans="1:26" ht="15.75" thickBot="1">
      <c r="A105" s="107" t="s">
        <v>54</v>
      </c>
      <c r="B105" s="93">
        <f>+base10!H73</f>
        <v>7</v>
      </c>
      <c r="C105" s="93">
        <f>+base10!I73</f>
        <v>8</v>
      </c>
      <c r="D105" s="93">
        <f>+base10!J73</f>
        <v>9</v>
      </c>
      <c r="E105" s="93">
        <f>+base10!K73</f>
        <v>15</v>
      </c>
      <c r="F105" s="93">
        <f>+base10!L73</f>
        <v>1</v>
      </c>
      <c r="G105" s="93">
        <f>+base10!M73</f>
        <v>2</v>
      </c>
      <c r="V105" s="150">
        <v>104</v>
      </c>
      <c r="W105" s="150" t="s">
        <v>414</v>
      </c>
      <c r="X105" s="155">
        <v>2</v>
      </c>
      <c r="Z105" s="150">
        <v>1</v>
      </c>
    </row>
    <row r="106" spans="1:26" ht="15.75" thickBot="1">
      <c r="A106" s="107" t="s">
        <v>54</v>
      </c>
      <c r="B106" s="93">
        <f>+base10!H74</f>
        <v>2</v>
      </c>
      <c r="C106" s="93">
        <f>+base10!I74</f>
        <v>15</v>
      </c>
      <c r="D106" s="93">
        <f>+base10!J74</f>
        <v>5</v>
      </c>
      <c r="E106" s="93">
        <f>+base10!K74</f>
        <v>14</v>
      </c>
      <c r="F106" s="93">
        <f>+base10!L74</f>
        <v>1</v>
      </c>
      <c r="G106" s="93">
        <f>+base10!M74</f>
        <v>9</v>
      </c>
      <c r="V106" s="150">
        <v>105</v>
      </c>
      <c r="W106" s="150" t="s">
        <v>414</v>
      </c>
      <c r="X106" s="155">
        <v>2</v>
      </c>
      <c r="Z106" s="150">
        <v>1</v>
      </c>
    </row>
    <row r="107" spans="1:26" ht="15.75" thickBot="1">
      <c r="A107" s="107" t="s">
        <v>54</v>
      </c>
      <c r="B107" s="93">
        <f>+base10!H75</f>
        <v>1</v>
      </c>
      <c r="C107" s="93">
        <f>+base10!I75</f>
        <v>3</v>
      </c>
      <c r="D107" s="93">
        <f>+base10!J75</f>
        <v>2</v>
      </c>
      <c r="E107" s="93">
        <f>+base10!K75</f>
        <v>7</v>
      </c>
      <c r="F107" s="93">
        <f>+base10!L75</f>
        <v>10</v>
      </c>
      <c r="G107" s="93">
        <f>+base10!M75</f>
        <v>12</v>
      </c>
      <c r="V107" s="150">
        <v>106</v>
      </c>
      <c r="W107" s="150" t="s">
        <v>414</v>
      </c>
      <c r="X107" s="155">
        <v>2</v>
      </c>
      <c r="Z107" s="150">
        <v>1</v>
      </c>
    </row>
    <row r="108" spans="1:26" ht="15.75" thickBot="1">
      <c r="A108" s="107" t="s">
        <v>54</v>
      </c>
      <c r="B108" s="93">
        <f>+base10!H76</f>
        <v>9</v>
      </c>
      <c r="C108" s="93">
        <f>+base10!I76</f>
        <v>12</v>
      </c>
      <c r="D108" s="93">
        <f>+base10!J76</f>
        <v>2</v>
      </c>
      <c r="E108" s="93">
        <f>+base10!K76</f>
        <v>4</v>
      </c>
      <c r="F108" s="93">
        <f>+base10!L76</f>
        <v>17</v>
      </c>
      <c r="G108" s="93">
        <f>+base10!M76</f>
        <v>8</v>
      </c>
      <c r="V108" s="150">
        <v>107</v>
      </c>
      <c r="W108" s="150" t="s">
        <v>414</v>
      </c>
      <c r="X108" s="155">
        <v>2</v>
      </c>
      <c r="Z108" s="150">
        <v>1</v>
      </c>
    </row>
    <row r="109" spans="1:26" ht="15.75" thickBot="1">
      <c r="A109" s="107" t="s">
        <v>54</v>
      </c>
      <c r="B109" s="93">
        <f>+base10!H77</f>
        <v>12</v>
      </c>
      <c r="C109" s="93">
        <f>+base10!I77</f>
        <v>14</v>
      </c>
      <c r="D109" s="93">
        <f>+base10!J77</f>
        <v>3</v>
      </c>
      <c r="E109" s="93">
        <f>+base10!K77</f>
        <v>18</v>
      </c>
      <c r="F109" s="93">
        <f>+base10!L77</f>
        <v>17</v>
      </c>
      <c r="G109" s="93">
        <f>+base10!M77</f>
        <v>8</v>
      </c>
      <c r="V109" s="150">
        <v>108</v>
      </c>
      <c r="W109" s="150" t="s">
        <v>414</v>
      </c>
      <c r="X109" s="155">
        <v>2</v>
      </c>
      <c r="Z109" s="150">
        <v>1</v>
      </c>
    </row>
    <row r="110" spans="1:26" ht="15.75" thickBot="1">
      <c r="A110" s="107" t="s">
        <v>54</v>
      </c>
      <c r="B110" s="93">
        <f>+base10!H78</f>
        <v>12</v>
      </c>
      <c r="C110" s="93">
        <f>+base10!I78</f>
        <v>3</v>
      </c>
      <c r="D110" s="93">
        <f>+base10!J78</f>
        <v>14</v>
      </c>
      <c r="E110" s="93">
        <f>+base10!K78</f>
        <v>7</v>
      </c>
      <c r="F110" s="93">
        <f>+base10!L78</f>
        <v>17</v>
      </c>
      <c r="G110" s="93">
        <f>+base10!M78</f>
        <v>15</v>
      </c>
      <c r="V110" s="150">
        <v>109</v>
      </c>
      <c r="W110" s="150" t="s">
        <v>414</v>
      </c>
      <c r="X110" s="155">
        <v>2</v>
      </c>
      <c r="Z110" s="150">
        <v>1</v>
      </c>
    </row>
    <row r="111" spans="1:26" ht="15.75" thickBot="1">
      <c r="A111" s="107" t="s">
        <v>54</v>
      </c>
      <c r="B111" s="93">
        <f>+base10!H79</f>
        <v>10</v>
      </c>
      <c r="C111" s="93">
        <f>+base10!I79</f>
        <v>11</v>
      </c>
      <c r="D111" s="93">
        <f>+base10!J79</f>
        <v>15</v>
      </c>
      <c r="E111" s="93">
        <f>+base10!K79</f>
        <v>7</v>
      </c>
      <c r="F111" s="93">
        <f>+base10!L79</f>
        <v>12</v>
      </c>
      <c r="G111" s="93">
        <f>+base10!M79</f>
        <v>4</v>
      </c>
      <c r="V111" s="150">
        <v>110</v>
      </c>
      <c r="W111" s="150" t="s">
        <v>414</v>
      </c>
      <c r="X111" s="155">
        <v>2</v>
      </c>
      <c r="Z111" s="150">
        <v>1</v>
      </c>
    </row>
    <row r="112" spans="1:26" ht="15.75" thickBot="1">
      <c r="A112" s="107" t="s">
        <v>54</v>
      </c>
      <c r="B112" s="93">
        <f>+base10!H80</f>
        <v>12</v>
      </c>
      <c r="C112" s="93">
        <f>+base10!I80</f>
        <v>14</v>
      </c>
      <c r="D112" s="93">
        <f>+base10!J80</f>
        <v>3</v>
      </c>
      <c r="E112" s="93">
        <f>+base10!K80</f>
        <v>8</v>
      </c>
      <c r="F112" s="93">
        <f>+base10!L80</f>
        <v>17</v>
      </c>
      <c r="G112" s="93">
        <f>+base10!M80</f>
        <v>16</v>
      </c>
      <c r="V112" s="150">
        <v>111</v>
      </c>
      <c r="W112" s="150" t="s">
        <v>414</v>
      </c>
      <c r="X112" s="155">
        <v>2</v>
      </c>
      <c r="Z112" s="150">
        <v>1</v>
      </c>
    </row>
    <row r="113" spans="1:26" ht="15.75" thickBot="1">
      <c r="A113" s="107" t="s">
        <v>54</v>
      </c>
      <c r="B113" s="93">
        <f>+base10!H81</f>
        <v>5</v>
      </c>
      <c r="C113" s="93">
        <f>+base10!I81</f>
        <v>6</v>
      </c>
      <c r="D113" s="93">
        <f>+base10!J81</f>
        <v>16</v>
      </c>
      <c r="E113" s="93">
        <f>+base10!K81</f>
        <v>15</v>
      </c>
      <c r="F113" s="93">
        <f>+base10!L81</f>
        <v>3</v>
      </c>
      <c r="G113" s="93">
        <f>+base10!M81</f>
        <v>8</v>
      </c>
      <c r="V113" s="150">
        <v>112</v>
      </c>
      <c r="W113" s="150" t="s">
        <v>414</v>
      </c>
      <c r="X113" s="155">
        <v>2</v>
      </c>
      <c r="Z113" s="150">
        <v>1</v>
      </c>
    </row>
    <row r="114" spans="1:26" ht="15.75" thickBot="1">
      <c r="A114" s="107" t="s">
        <v>54</v>
      </c>
      <c r="B114" s="93">
        <f>+base10!H82</f>
        <v>6</v>
      </c>
      <c r="C114" s="93">
        <f>+base10!I82</f>
        <v>8</v>
      </c>
      <c r="D114" s="93">
        <f>+base10!J82</f>
        <v>7</v>
      </c>
      <c r="E114" s="93">
        <f>+base10!K82</f>
        <v>1</v>
      </c>
      <c r="F114" s="93">
        <f>+base10!L82</f>
        <v>15</v>
      </c>
      <c r="G114" s="93">
        <f>+base10!M82</f>
        <v>3</v>
      </c>
      <c r="V114" s="150">
        <v>113</v>
      </c>
      <c r="W114" s="150" t="s">
        <v>414</v>
      </c>
      <c r="X114" s="155">
        <v>2</v>
      </c>
      <c r="Z114" s="150">
        <v>1</v>
      </c>
    </row>
    <row r="115" spans="1:26" ht="15.75" thickBot="1">
      <c r="A115" s="107" t="s">
        <v>54</v>
      </c>
      <c r="B115" s="93">
        <f>+base10!H83</f>
        <v>1</v>
      </c>
      <c r="C115" s="93">
        <f>+base10!I83</f>
        <v>16</v>
      </c>
      <c r="D115" s="93">
        <f>+base10!J83</f>
        <v>8</v>
      </c>
      <c r="E115" s="93">
        <f>+base10!K83</f>
        <v>15</v>
      </c>
      <c r="F115" s="93">
        <f>+base10!L83</f>
        <v>12</v>
      </c>
      <c r="G115" s="93">
        <f>+base10!M83</f>
        <v>3</v>
      </c>
      <c r="V115" s="150">
        <v>114</v>
      </c>
      <c r="W115" s="150" t="s">
        <v>414</v>
      </c>
      <c r="X115" s="155">
        <v>2</v>
      </c>
      <c r="Z115" s="150">
        <v>1</v>
      </c>
    </row>
    <row r="116" spans="1:26" ht="15.75" thickBot="1">
      <c r="A116" s="107" t="s">
        <v>54</v>
      </c>
      <c r="B116" s="93">
        <f>+base10!H84</f>
        <v>9</v>
      </c>
      <c r="C116" s="93">
        <f>+base10!I84</f>
        <v>5</v>
      </c>
      <c r="D116" s="93">
        <f>+base10!J84</f>
        <v>7</v>
      </c>
      <c r="E116" s="93">
        <f>+base10!K84</f>
        <v>14</v>
      </c>
      <c r="F116" s="93">
        <f>+base10!L84</f>
        <v>3</v>
      </c>
      <c r="G116" s="93">
        <f>+base10!M84</f>
        <v>8</v>
      </c>
      <c r="V116" s="150">
        <v>115</v>
      </c>
      <c r="W116" s="150" t="s">
        <v>414</v>
      </c>
      <c r="X116" s="155">
        <v>2</v>
      </c>
      <c r="Z116" s="150">
        <v>1</v>
      </c>
    </row>
    <row r="117" spans="1:26" ht="15.75" thickBot="1">
      <c r="A117" s="107" t="s">
        <v>54</v>
      </c>
      <c r="B117" s="93">
        <f>+base10!H85</f>
        <v>11</v>
      </c>
      <c r="C117" s="93">
        <f>+base10!I85</f>
        <v>8</v>
      </c>
      <c r="D117" s="93">
        <f>+base10!J85</f>
        <v>16</v>
      </c>
      <c r="E117" s="93">
        <f>+base10!K85</f>
        <v>3</v>
      </c>
      <c r="F117" s="93">
        <f>+base10!L85</f>
        <v>18</v>
      </c>
      <c r="G117" s="93">
        <f>+base10!M85</f>
        <v>6</v>
      </c>
      <c r="V117" s="150">
        <v>116</v>
      </c>
      <c r="W117" s="150" t="s">
        <v>414</v>
      </c>
      <c r="X117" s="155">
        <v>2</v>
      </c>
      <c r="Z117" s="150">
        <v>1</v>
      </c>
    </row>
    <row r="118" spans="1:26" ht="15.75" thickBot="1">
      <c r="A118" s="107" t="s">
        <v>54</v>
      </c>
      <c r="B118" s="93">
        <f>+base10!H86</f>
        <v>15</v>
      </c>
      <c r="C118" s="93">
        <f>+base10!I86</f>
        <v>18</v>
      </c>
      <c r="D118" s="93">
        <f>+base10!J86</f>
        <v>6</v>
      </c>
      <c r="E118" s="93">
        <f>+base10!K86</f>
        <v>14</v>
      </c>
      <c r="F118" s="93">
        <f>+base10!L86</f>
        <v>3</v>
      </c>
      <c r="G118" s="93">
        <f>+base10!M86</f>
        <v>16</v>
      </c>
      <c r="V118" s="150">
        <v>117</v>
      </c>
      <c r="W118" s="150" t="s">
        <v>414</v>
      </c>
      <c r="X118" s="155">
        <v>2</v>
      </c>
      <c r="Z118" s="150">
        <v>1</v>
      </c>
    </row>
    <row r="119" spans="1:26" ht="15.75" thickBot="1">
      <c r="A119" s="107" t="s">
        <v>54</v>
      </c>
      <c r="B119" s="93">
        <f>+base10!H87</f>
        <v>15</v>
      </c>
      <c r="C119" s="93">
        <f>+base10!I87</f>
        <v>4</v>
      </c>
      <c r="D119" s="93">
        <f>+base10!J87</f>
        <v>3</v>
      </c>
      <c r="E119" s="93">
        <f>+base10!K87</f>
        <v>14</v>
      </c>
      <c r="F119" s="93">
        <f>+base10!L87</f>
        <v>2</v>
      </c>
      <c r="G119" s="93">
        <f>+base10!M87</f>
        <v>17</v>
      </c>
      <c r="V119" s="150">
        <v>118</v>
      </c>
      <c r="W119" s="150" t="s">
        <v>414</v>
      </c>
      <c r="X119" s="155">
        <v>2</v>
      </c>
      <c r="Z119" s="150">
        <v>1</v>
      </c>
    </row>
    <row r="120" spans="1:26" ht="15.75" thickBot="1">
      <c r="A120" s="107" t="s">
        <v>54</v>
      </c>
      <c r="B120" s="93">
        <f>+base10!H88</f>
        <v>5</v>
      </c>
      <c r="C120" s="93">
        <f>+base10!I88</f>
        <v>15</v>
      </c>
      <c r="D120" s="93">
        <f>+base10!J88</f>
        <v>7</v>
      </c>
      <c r="E120" s="93">
        <f>+base10!K88</f>
        <v>3</v>
      </c>
      <c r="F120" s="93">
        <f>+base10!L88</f>
        <v>8</v>
      </c>
      <c r="G120" s="93">
        <f>+base10!M88</f>
        <v>16</v>
      </c>
      <c r="V120" s="150">
        <v>119</v>
      </c>
      <c r="W120" s="150" t="s">
        <v>414</v>
      </c>
      <c r="X120" s="155">
        <v>2</v>
      </c>
      <c r="Z120" s="150">
        <v>1</v>
      </c>
    </row>
    <row r="121" spans="1:26" ht="15.75" thickBot="1">
      <c r="A121" s="107" t="s">
        <v>54</v>
      </c>
      <c r="B121" s="93">
        <f>+base10!H89</f>
        <v>12</v>
      </c>
      <c r="C121" s="93">
        <f>+base10!I89</f>
        <v>14</v>
      </c>
      <c r="D121" s="93">
        <f>+base10!J89</f>
        <v>15</v>
      </c>
      <c r="E121" s="93">
        <f>+base10!K89</f>
        <v>17</v>
      </c>
      <c r="F121" s="93">
        <f>+base10!L89</f>
        <v>16</v>
      </c>
      <c r="G121" s="93">
        <f>+base10!M89</f>
        <v>11</v>
      </c>
      <c r="V121" s="150">
        <v>120</v>
      </c>
      <c r="W121" s="150" t="s">
        <v>414</v>
      </c>
      <c r="X121" s="155">
        <v>2</v>
      </c>
      <c r="Z121" s="150">
        <v>1</v>
      </c>
    </row>
    <row r="122" spans="1:26" ht="15.75" thickBot="1">
      <c r="A122" s="107" t="s">
        <v>54</v>
      </c>
      <c r="B122" s="93">
        <f>+base10!H90</f>
        <v>4</v>
      </c>
      <c r="C122" s="93">
        <f>+base10!I90</f>
        <v>1</v>
      </c>
      <c r="D122" s="93">
        <f>+base10!J90</f>
        <v>5</v>
      </c>
      <c r="E122" s="93">
        <f>+base10!K90</f>
        <v>17</v>
      </c>
      <c r="F122" s="93">
        <f>+base10!L90</f>
        <v>6</v>
      </c>
      <c r="G122" s="93">
        <f>+base10!M90</f>
        <v>9</v>
      </c>
      <c r="V122" s="150">
        <v>121</v>
      </c>
      <c r="W122" s="150" t="s">
        <v>414</v>
      </c>
      <c r="X122" s="155">
        <v>2</v>
      </c>
      <c r="Z122" s="150">
        <v>1</v>
      </c>
    </row>
    <row r="123" spans="1:26" ht="15.75" thickBot="1">
      <c r="A123" s="107" t="s">
        <v>54</v>
      </c>
      <c r="B123" s="93">
        <f>+base10!H91</f>
        <v>12</v>
      </c>
      <c r="C123" s="93">
        <f>+base10!I91</f>
        <v>18</v>
      </c>
      <c r="D123" s="93">
        <f>+base10!J91</f>
        <v>14</v>
      </c>
      <c r="E123" s="93">
        <f>+base10!K91</f>
        <v>17</v>
      </c>
      <c r="F123" s="93">
        <f>+base10!L91</f>
        <v>15</v>
      </c>
      <c r="G123" s="93">
        <f>+base10!M91</f>
        <v>3</v>
      </c>
      <c r="V123" s="150">
        <v>122</v>
      </c>
      <c r="W123" s="150" t="s">
        <v>414</v>
      </c>
      <c r="X123" s="155">
        <v>2</v>
      </c>
      <c r="Z123" s="150">
        <v>1</v>
      </c>
    </row>
    <row r="124" spans="1:26" ht="15.75" thickBot="1">
      <c r="A124" s="107" t="s">
        <v>54</v>
      </c>
      <c r="B124" s="93">
        <f>+base10!H92</f>
        <v>12</v>
      </c>
      <c r="C124" s="93">
        <f>+base10!I92</f>
        <v>16</v>
      </c>
      <c r="D124" s="93">
        <f>+base10!J92</f>
        <v>18</v>
      </c>
      <c r="E124" s="93">
        <f>+base10!K92</f>
        <v>6</v>
      </c>
      <c r="F124" s="93">
        <f>+base10!L92</f>
        <v>9</v>
      </c>
      <c r="G124" s="93">
        <f>+base10!M92</f>
        <v>5</v>
      </c>
      <c r="V124" s="150">
        <v>123</v>
      </c>
      <c r="W124" s="150" t="s">
        <v>414</v>
      </c>
      <c r="X124" s="155">
        <v>2</v>
      </c>
      <c r="Z124" s="150">
        <v>1</v>
      </c>
    </row>
    <row r="125" spans="1:26" ht="15.75" thickBot="1">
      <c r="A125" s="107" t="s">
        <v>54</v>
      </c>
      <c r="B125" s="93">
        <f>+base10!H93</f>
        <v>1</v>
      </c>
      <c r="C125" s="93">
        <f>+base10!I93</f>
        <v>12</v>
      </c>
      <c r="D125" s="93">
        <f>+base10!J93</f>
        <v>17</v>
      </c>
      <c r="E125" s="93">
        <f>+base10!K93</f>
        <v>2</v>
      </c>
      <c r="F125" s="93">
        <f>+base10!L93</f>
        <v>11</v>
      </c>
      <c r="G125" s="93">
        <f>+base10!M93</f>
        <v>16</v>
      </c>
      <c r="V125" s="150">
        <v>124</v>
      </c>
      <c r="W125" s="150" t="s">
        <v>414</v>
      </c>
      <c r="X125" s="155">
        <v>2</v>
      </c>
      <c r="Z125" s="150">
        <v>1</v>
      </c>
    </row>
    <row r="126" spans="1:26" ht="15.75" thickBot="1">
      <c r="A126" s="107" t="s">
        <v>54</v>
      </c>
      <c r="B126" s="93">
        <f>+base10!H94</f>
        <v>15</v>
      </c>
      <c r="C126" s="93">
        <f>+base10!I94</f>
        <v>4</v>
      </c>
      <c r="D126" s="93">
        <f>+base10!J94</f>
        <v>16</v>
      </c>
      <c r="E126" s="93">
        <f>+base10!K94</f>
        <v>17</v>
      </c>
      <c r="F126" s="93">
        <f>+base10!L94</f>
        <v>9</v>
      </c>
      <c r="G126" s="93">
        <f>+base10!M94</f>
        <v>2</v>
      </c>
      <c r="V126" s="150">
        <v>125</v>
      </c>
      <c r="W126" s="150" t="s">
        <v>414</v>
      </c>
      <c r="X126" s="155">
        <v>2</v>
      </c>
      <c r="Z126" s="150">
        <v>1</v>
      </c>
    </row>
    <row r="127" spans="1:26" ht="15.75" thickBot="1">
      <c r="A127" s="107" t="s">
        <v>54</v>
      </c>
      <c r="B127" s="93">
        <f>+base10!H95</f>
        <v>2</v>
      </c>
      <c r="C127" s="93">
        <f>+base10!I95</f>
        <v>1</v>
      </c>
      <c r="D127" s="93">
        <f>+base10!J95</f>
        <v>3</v>
      </c>
      <c r="E127" s="93">
        <f>+base10!K95</f>
        <v>17</v>
      </c>
      <c r="F127" s="93">
        <f>+base10!L95</f>
        <v>11</v>
      </c>
      <c r="G127" s="93">
        <f>+base10!M95</f>
        <v>8</v>
      </c>
      <c r="V127" s="150">
        <v>126</v>
      </c>
      <c r="W127" s="150" t="s">
        <v>414</v>
      </c>
      <c r="X127" s="155">
        <v>2</v>
      </c>
      <c r="Z127" s="150">
        <v>1</v>
      </c>
    </row>
    <row r="128" spans="1:26" ht="15.75" thickBot="1">
      <c r="A128" s="107" t="s">
        <v>54</v>
      </c>
      <c r="B128" s="93">
        <f>+base10!H96</f>
        <v>18</v>
      </c>
      <c r="C128" s="93">
        <f>+base10!I96</f>
        <v>9</v>
      </c>
      <c r="D128" s="93">
        <f>+base10!J96</f>
        <v>16</v>
      </c>
      <c r="E128" s="93">
        <f>+base10!K96</f>
        <v>10</v>
      </c>
      <c r="F128" s="93">
        <f>+base10!L96</f>
        <v>11</v>
      </c>
      <c r="G128" s="93">
        <f>+base10!M96</f>
        <v>4</v>
      </c>
      <c r="V128" s="150">
        <v>127</v>
      </c>
      <c r="W128" s="150" t="s">
        <v>414</v>
      </c>
      <c r="X128" s="155">
        <v>2</v>
      </c>
      <c r="Z128" s="150">
        <v>1</v>
      </c>
    </row>
    <row r="129" spans="1:26" ht="15.75" thickBot="1">
      <c r="A129" s="107" t="s">
        <v>54</v>
      </c>
      <c r="B129" s="93">
        <f>+base10!H97</f>
        <v>4</v>
      </c>
      <c r="C129" s="93">
        <f>+base10!I97</f>
        <v>9</v>
      </c>
      <c r="D129" s="93">
        <f>+base10!J97</f>
        <v>12</v>
      </c>
      <c r="E129" s="93">
        <f>+base10!K97</f>
        <v>10</v>
      </c>
      <c r="F129" s="93">
        <f>+base10!L97</f>
        <v>11</v>
      </c>
      <c r="G129" s="93">
        <f>+base10!M97</f>
        <v>16</v>
      </c>
      <c r="V129" s="150">
        <v>128</v>
      </c>
      <c r="W129" s="150" t="s">
        <v>414</v>
      </c>
      <c r="X129" s="155">
        <v>2</v>
      </c>
      <c r="Z129" s="150">
        <v>1</v>
      </c>
    </row>
    <row r="130" spans="1:26" ht="15.75" thickBot="1">
      <c r="A130" s="107" t="s">
        <v>54</v>
      </c>
      <c r="B130" s="93">
        <f>+base10!H98</f>
        <v>9</v>
      </c>
      <c r="C130" s="93">
        <f>+base10!I98</f>
        <v>17</v>
      </c>
      <c r="D130" s="93">
        <f>+base10!J98</f>
        <v>13</v>
      </c>
      <c r="E130" s="93">
        <f>+base10!K98</f>
        <v>7</v>
      </c>
      <c r="F130" s="93">
        <f>+base10!L98</f>
        <v>11</v>
      </c>
      <c r="G130" s="93">
        <f>+base10!M98</f>
        <v>16</v>
      </c>
      <c r="V130" s="150">
        <v>129</v>
      </c>
      <c r="W130" s="150" t="s">
        <v>414</v>
      </c>
      <c r="X130" s="155">
        <v>2</v>
      </c>
      <c r="Z130" s="150">
        <v>1</v>
      </c>
    </row>
    <row r="131" spans="1:26" ht="15.75" thickBot="1">
      <c r="A131" s="107" t="s">
        <v>54</v>
      </c>
      <c r="B131" s="93">
        <f>+base10!H99</f>
        <v>7</v>
      </c>
      <c r="C131" s="93">
        <f>+base10!I99</f>
        <v>12</v>
      </c>
      <c r="D131" s="93">
        <f>+base10!J99</f>
        <v>16</v>
      </c>
      <c r="E131" s="93">
        <f>+base10!K99</f>
        <v>14</v>
      </c>
      <c r="F131" s="93">
        <f>+base10!L99</f>
        <v>15</v>
      </c>
      <c r="G131" s="93">
        <f>+base10!M99</f>
        <v>17</v>
      </c>
      <c r="V131" s="150">
        <v>130</v>
      </c>
      <c r="W131" s="150" t="s">
        <v>414</v>
      </c>
      <c r="X131" s="155">
        <v>2</v>
      </c>
      <c r="Z131" s="150">
        <v>1</v>
      </c>
    </row>
    <row r="132" spans="1:26" ht="15.75" thickBot="1">
      <c r="A132" s="107" t="s">
        <v>54</v>
      </c>
      <c r="B132" s="93">
        <f>+base10!H100</f>
        <v>7</v>
      </c>
      <c r="C132" s="93">
        <f>+base10!I100</f>
        <v>12</v>
      </c>
      <c r="D132" s="93">
        <f>+base10!J100</f>
        <v>5</v>
      </c>
      <c r="E132" s="93">
        <f>+base10!K100</f>
        <v>9</v>
      </c>
      <c r="F132" s="93">
        <f>+base10!L100</f>
        <v>14</v>
      </c>
      <c r="G132" s="93">
        <f>+base10!M100</f>
        <v>16</v>
      </c>
      <c r="V132" s="150">
        <v>131</v>
      </c>
      <c r="W132" s="150" t="s">
        <v>414</v>
      </c>
      <c r="X132" s="155">
        <v>2</v>
      </c>
      <c r="Z132" s="150">
        <v>1</v>
      </c>
    </row>
    <row r="133" spans="1:26" ht="15.75" thickBot="1">
      <c r="A133" s="107" t="s">
        <v>54</v>
      </c>
      <c r="B133" s="93">
        <f>+base10!H101</f>
        <v>12</v>
      </c>
      <c r="C133" s="93">
        <f>+base10!I101</f>
        <v>14</v>
      </c>
      <c r="D133" s="93">
        <f>+base10!J101</f>
        <v>3</v>
      </c>
      <c r="E133" s="93">
        <f>+base10!K101</f>
        <v>15</v>
      </c>
      <c r="F133" s="93">
        <f>+base10!L101</f>
        <v>17</v>
      </c>
      <c r="G133" s="93">
        <f>+base10!M101</f>
        <v>16</v>
      </c>
      <c r="V133" s="150">
        <v>132</v>
      </c>
      <c r="W133" s="150" t="s">
        <v>414</v>
      </c>
      <c r="X133" s="155">
        <v>2</v>
      </c>
      <c r="Z133" s="150">
        <v>1</v>
      </c>
    </row>
    <row r="134" spans="1:26" ht="15.75" thickBot="1">
      <c r="A134" s="107" t="s">
        <v>54</v>
      </c>
      <c r="B134" s="93">
        <f>+base10!H102</f>
        <v>15</v>
      </c>
      <c r="C134" s="93">
        <f>+base10!I102</f>
        <v>5</v>
      </c>
      <c r="D134" s="93">
        <f>+base10!J102</f>
        <v>12</v>
      </c>
      <c r="E134" s="93">
        <f>+base10!K102</f>
        <v>9</v>
      </c>
      <c r="F134" s="93">
        <f>+base10!L102</f>
        <v>7</v>
      </c>
      <c r="G134" s="93">
        <f>+base10!M102</f>
        <v>14</v>
      </c>
      <c r="V134" s="150">
        <v>133</v>
      </c>
      <c r="W134" s="150" t="s">
        <v>414</v>
      </c>
      <c r="X134" s="155">
        <v>2</v>
      </c>
      <c r="Z134" s="150">
        <v>1</v>
      </c>
    </row>
    <row r="135" spans="1:26" ht="15.75" thickBot="1">
      <c r="A135" s="107" t="s">
        <v>54</v>
      </c>
      <c r="B135" s="93">
        <f>+base10!H103</f>
        <v>16</v>
      </c>
      <c r="C135" s="93">
        <f>+base10!I103</f>
        <v>8</v>
      </c>
      <c r="D135" s="93">
        <f>+base10!J103</f>
        <v>2</v>
      </c>
      <c r="E135" s="93">
        <f>+base10!K103</f>
        <v>1</v>
      </c>
      <c r="F135" s="93">
        <f>+base10!L103</f>
        <v>6</v>
      </c>
      <c r="G135" s="93">
        <f>+base10!M103</f>
        <v>15</v>
      </c>
      <c r="V135" s="150">
        <v>134</v>
      </c>
      <c r="W135" s="150" t="s">
        <v>414</v>
      </c>
      <c r="X135" s="155">
        <v>2</v>
      </c>
      <c r="Z135" s="150">
        <v>1</v>
      </c>
    </row>
    <row r="136" spans="1:26" ht="15.75" thickBot="1">
      <c r="A136" s="107" t="s">
        <v>54</v>
      </c>
      <c r="B136" s="93">
        <f>+base10!H104</f>
        <v>12</v>
      </c>
      <c r="C136" s="93">
        <f>+base10!I104</f>
        <v>16</v>
      </c>
      <c r="D136" s="93">
        <f>+base10!J104</f>
        <v>2</v>
      </c>
      <c r="E136" s="93">
        <f>+base10!K104</f>
        <v>6</v>
      </c>
      <c r="F136" s="93">
        <f>+base10!L104</f>
        <v>15</v>
      </c>
      <c r="G136" s="93">
        <f>+base10!M104</f>
        <v>7</v>
      </c>
      <c r="V136" s="150">
        <v>135</v>
      </c>
      <c r="W136" s="150" t="s">
        <v>414</v>
      </c>
      <c r="X136" s="155">
        <v>2</v>
      </c>
      <c r="Z136" s="150">
        <v>1</v>
      </c>
    </row>
    <row r="137" spans="1:26" ht="15.75" thickBot="1">
      <c r="A137" s="107" t="s">
        <v>54</v>
      </c>
      <c r="B137" s="93">
        <f>+base10!H105</f>
        <v>1</v>
      </c>
      <c r="C137" s="93">
        <f>+base10!I105</f>
        <v>3</v>
      </c>
      <c r="D137" s="93">
        <f>+base10!J105</f>
        <v>17</v>
      </c>
      <c r="E137" s="93">
        <f>+base10!K105</f>
        <v>10</v>
      </c>
      <c r="F137" s="93">
        <f>+base10!L105</f>
        <v>5</v>
      </c>
      <c r="G137" s="93">
        <f>+base10!M105</f>
        <v>4</v>
      </c>
      <c r="V137" s="150">
        <v>136</v>
      </c>
      <c r="W137" s="150" t="s">
        <v>414</v>
      </c>
      <c r="X137" s="155">
        <v>2</v>
      </c>
      <c r="Z137" s="150">
        <v>1</v>
      </c>
    </row>
    <row r="138" spans="1:26" ht="15.75" thickBot="1">
      <c r="A138" s="107" t="s">
        <v>54</v>
      </c>
      <c r="B138" s="93">
        <f>+base10!H106</f>
        <v>12</v>
      </c>
      <c r="C138" s="93">
        <f>+base10!I106</f>
        <v>6</v>
      </c>
      <c r="D138" s="93">
        <f>+base10!J106</f>
        <v>8</v>
      </c>
      <c r="E138" s="93">
        <f>+base10!K106</f>
        <v>7</v>
      </c>
      <c r="F138" s="93">
        <f>+base10!L106</f>
        <v>10</v>
      </c>
      <c r="G138" s="93">
        <f>+base10!M106</f>
        <v>5</v>
      </c>
      <c r="V138" s="150">
        <v>137</v>
      </c>
      <c r="W138" s="150" t="s">
        <v>414</v>
      </c>
      <c r="X138" s="155">
        <v>2</v>
      </c>
      <c r="Z138" s="150">
        <v>1</v>
      </c>
    </row>
    <row r="139" spans="1:26" ht="15.75" thickBot="1">
      <c r="A139" s="107" t="s">
        <v>54</v>
      </c>
      <c r="B139" s="93">
        <f>+base10!H107</f>
        <v>9</v>
      </c>
      <c r="C139" s="93">
        <f>+base10!I107</f>
        <v>7</v>
      </c>
      <c r="D139" s="93">
        <f>+base10!J107</f>
        <v>5</v>
      </c>
      <c r="E139" s="93">
        <f>+base10!K107</f>
        <v>10</v>
      </c>
      <c r="F139" s="93">
        <f>+base10!L107</f>
        <v>4</v>
      </c>
      <c r="G139" s="93">
        <f>+base10!M107</f>
        <v>11</v>
      </c>
      <c r="V139" s="150">
        <v>138</v>
      </c>
      <c r="W139" s="150" t="s">
        <v>414</v>
      </c>
      <c r="X139" s="155">
        <v>2</v>
      </c>
      <c r="Z139" s="150">
        <v>1</v>
      </c>
    </row>
    <row r="140" spans="1:26" ht="15.75" thickBot="1">
      <c r="A140" s="107" t="s">
        <v>54</v>
      </c>
      <c r="B140" s="93">
        <f>+base10!H108</f>
        <v>4</v>
      </c>
      <c r="C140" s="93">
        <f>+base10!I108</f>
        <v>7</v>
      </c>
      <c r="D140" s="93">
        <f>+base10!J108</f>
        <v>9</v>
      </c>
      <c r="E140" s="93">
        <f>+base10!K108</f>
        <v>6</v>
      </c>
      <c r="F140" s="93">
        <f>+base10!L108</f>
        <v>1</v>
      </c>
      <c r="G140" s="93">
        <f>+base10!M108</f>
        <v>8</v>
      </c>
      <c r="V140" s="150">
        <v>139</v>
      </c>
      <c r="W140" s="150" t="s">
        <v>414</v>
      </c>
      <c r="X140" s="155">
        <v>2</v>
      </c>
      <c r="Z140" s="150">
        <v>1</v>
      </c>
    </row>
    <row r="141" spans="1:26" ht="15.75" thickBot="1">
      <c r="A141" s="107" t="s">
        <v>54</v>
      </c>
      <c r="B141" s="93">
        <f>+base10!H109</f>
        <v>6</v>
      </c>
      <c r="C141" s="93">
        <f>+base10!I109</f>
        <v>12</v>
      </c>
      <c r="D141" s="93">
        <f>+base10!J109</f>
        <v>14</v>
      </c>
      <c r="E141" s="93">
        <f>+base10!K109</f>
        <v>8</v>
      </c>
      <c r="F141" s="93">
        <f>+base10!L109</f>
        <v>13</v>
      </c>
      <c r="G141" s="93">
        <f>+base10!M109</f>
        <v>11</v>
      </c>
      <c r="V141" s="150">
        <v>140</v>
      </c>
      <c r="W141" s="150" t="s">
        <v>414</v>
      </c>
      <c r="X141" s="155">
        <v>2</v>
      </c>
      <c r="Z141" s="150">
        <v>1</v>
      </c>
    </row>
    <row r="142" spans="1:26" ht="15.75" thickBot="1">
      <c r="A142" s="107" t="s">
        <v>54</v>
      </c>
      <c r="B142" s="93">
        <f>+base10!H110</f>
        <v>17</v>
      </c>
      <c r="C142" s="93">
        <f>+base10!I110</f>
        <v>12</v>
      </c>
      <c r="D142" s="93">
        <f>+base10!J110</f>
        <v>8</v>
      </c>
      <c r="E142" s="93">
        <f>+base10!K110</f>
        <v>6</v>
      </c>
      <c r="F142" s="93">
        <f>+base10!L110</f>
        <v>13</v>
      </c>
      <c r="G142" s="93">
        <f>+base10!M110</f>
        <v>11</v>
      </c>
      <c r="V142" s="150">
        <v>141</v>
      </c>
      <c r="W142" s="150" t="s">
        <v>414</v>
      </c>
      <c r="X142" s="155">
        <v>2</v>
      </c>
      <c r="Z142" s="150">
        <v>1</v>
      </c>
    </row>
    <row r="143" spans="1:26" ht="15.75" thickBot="1">
      <c r="A143" s="107" t="s">
        <v>54</v>
      </c>
      <c r="B143" s="93">
        <f>+base10!H111</f>
        <v>1</v>
      </c>
      <c r="C143" s="93">
        <f>+base10!I111</f>
        <v>12</v>
      </c>
      <c r="D143" s="93">
        <f>+base10!J111</f>
        <v>8</v>
      </c>
      <c r="E143" s="93">
        <f>+base10!K111</f>
        <v>3</v>
      </c>
      <c r="F143" s="93">
        <f>+base10!L111</f>
        <v>7</v>
      </c>
      <c r="G143" s="93">
        <f>+base10!M111</f>
        <v>6</v>
      </c>
      <c r="V143" s="150">
        <v>142</v>
      </c>
      <c r="W143" s="150" t="s">
        <v>414</v>
      </c>
      <c r="X143" s="155">
        <v>2</v>
      </c>
      <c r="Z143" s="150">
        <v>1</v>
      </c>
    </row>
    <row r="144" spans="1:26" ht="15.75" thickBot="1">
      <c r="A144" s="107" t="s">
        <v>54</v>
      </c>
      <c r="B144" s="93">
        <f>+base10!H112</f>
        <v>10</v>
      </c>
      <c r="C144" s="93">
        <f>+base10!I112</f>
        <v>6</v>
      </c>
      <c r="D144" s="93">
        <f>+base10!J112</f>
        <v>14</v>
      </c>
      <c r="E144" s="93">
        <f>+base10!K112</f>
        <v>3</v>
      </c>
      <c r="F144" s="93">
        <f>+base10!L112</f>
        <v>4</v>
      </c>
      <c r="G144" s="93">
        <f>+base10!M112</f>
        <v>2</v>
      </c>
      <c r="V144" s="150">
        <v>143</v>
      </c>
      <c r="W144" s="150" t="s">
        <v>414</v>
      </c>
      <c r="X144" s="155">
        <v>2</v>
      </c>
      <c r="Z144" s="150">
        <v>1</v>
      </c>
    </row>
    <row r="145" spans="1:26" ht="15.75" thickBot="1">
      <c r="A145" s="107" t="s">
        <v>54</v>
      </c>
      <c r="B145" s="93">
        <f>+base10!H113</f>
        <v>15</v>
      </c>
      <c r="C145" s="93">
        <f>+base10!I113</f>
        <v>6</v>
      </c>
      <c r="D145" s="93">
        <f>+base10!J113</f>
        <v>17</v>
      </c>
      <c r="E145" s="93">
        <f>+base10!K113</f>
        <v>3</v>
      </c>
      <c r="F145" s="93">
        <f>+base10!L113</f>
        <v>4</v>
      </c>
      <c r="G145" s="93">
        <f>+base10!M113</f>
        <v>2</v>
      </c>
      <c r="V145" s="150">
        <v>144</v>
      </c>
      <c r="W145" s="150" t="s">
        <v>414</v>
      </c>
      <c r="X145" s="155">
        <v>2</v>
      </c>
      <c r="Z145" s="150">
        <v>1</v>
      </c>
    </row>
    <row r="146" spans="1:26" ht="15.75" thickBot="1">
      <c r="A146" s="107" t="s">
        <v>54</v>
      </c>
      <c r="B146" s="93">
        <f>+base10!H114</f>
        <v>1</v>
      </c>
      <c r="C146" s="93">
        <f>+base10!I114</f>
        <v>5</v>
      </c>
      <c r="D146" s="93">
        <f>+base10!J114</f>
        <v>4</v>
      </c>
      <c r="E146" s="93">
        <f>+base10!K114</f>
        <v>7</v>
      </c>
      <c r="F146" s="93">
        <f>+base10!L114</f>
        <v>3</v>
      </c>
      <c r="G146" s="93">
        <f>+base10!M114</f>
        <v>10</v>
      </c>
      <c r="V146" s="150">
        <v>145</v>
      </c>
      <c r="W146" s="150" t="s">
        <v>414</v>
      </c>
      <c r="X146" s="155">
        <v>2</v>
      </c>
      <c r="Z146" s="150">
        <v>1</v>
      </c>
    </row>
    <row r="147" spans="1:26" ht="15.75" thickBot="1">
      <c r="A147" s="107" t="s">
        <v>54</v>
      </c>
      <c r="B147" s="93">
        <f>+base10!H115</f>
        <v>12</v>
      </c>
      <c r="C147" s="93">
        <f>+base10!I115</f>
        <v>3</v>
      </c>
      <c r="D147" s="93">
        <f>+base10!J115</f>
        <v>7</v>
      </c>
      <c r="E147" s="93">
        <f>+base10!K115</f>
        <v>5</v>
      </c>
      <c r="F147" s="93">
        <f>+base10!L115</f>
        <v>10</v>
      </c>
      <c r="G147" s="93">
        <f>+base10!M115</f>
        <v>4</v>
      </c>
      <c r="V147" s="150">
        <v>146</v>
      </c>
      <c r="W147" s="150" t="s">
        <v>414</v>
      </c>
      <c r="X147" s="155">
        <v>2</v>
      </c>
      <c r="Z147" s="150">
        <v>1</v>
      </c>
    </row>
    <row r="148" spans="1:26" ht="15.75" thickBot="1">
      <c r="A148" s="107" t="s">
        <v>54</v>
      </c>
      <c r="B148" s="93">
        <f>+base10!H116</f>
        <v>12</v>
      </c>
      <c r="C148" s="93">
        <f>+base10!I116</f>
        <v>5</v>
      </c>
      <c r="D148" s="93">
        <f>+base10!J116</f>
        <v>15</v>
      </c>
      <c r="E148" s="93">
        <f>+base10!K116</f>
        <v>3</v>
      </c>
      <c r="F148" s="93">
        <f>+base10!L116</f>
        <v>10</v>
      </c>
      <c r="G148" s="93">
        <f>+base10!M116</f>
        <v>14</v>
      </c>
      <c r="V148" s="150">
        <v>147</v>
      </c>
      <c r="W148" s="150" t="s">
        <v>414</v>
      </c>
      <c r="X148" s="155">
        <v>2</v>
      </c>
      <c r="Z148" s="150">
        <v>1</v>
      </c>
    </row>
    <row r="149" spans="1:26" ht="15.75" thickBot="1">
      <c r="A149" s="107" t="s">
        <v>54</v>
      </c>
      <c r="B149" s="93">
        <f>+base10!H117</f>
        <v>11</v>
      </c>
      <c r="C149" s="93">
        <f>+base10!I117</f>
        <v>12</v>
      </c>
      <c r="D149" s="93">
        <f>+base10!J117</f>
        <v>15</v>
      </c>
      <c r="E149" s="93">
        <f>+base10!K117</f>
        <v>14</v>
      </c>
      <c r="F149" s="93">
        <f>+base10!L117</f>
        <v>10</v>
      </c>
      <c r="G149" s="93">
        <f>+base10!M117</f>
        <v>8</v>
      </c>
      <c r="V149" s="150">
        <v>148</v>
      </c>
      <c r="W149" s="150" t="s">
        <v>414</v>
      </c>
      <c r="X149" s="155">
        <v>2</v>
      </c>
      <c r="Z149" s="150">
        <v>1</v>
      </c>
    </row>
    <row r="150" spans="1:26" ht="15.75" thickBot="1">
      <c r="A150" s="107" t="s">
        <v>54</v>
      </c>
      <c r="B150" s="93">
        <f>+base10!H118</f>
        <v>12</v>
      </c>
      <c r="C150" s="93">
        <f>+base10!I118</f>
        <v>14</v>
      </c>
      <c r="D150" s="93">
        <f>+base10!J118</f>
        <v>3</v>
      </c>
      <c r="E150" s="93">
        <f>+base10!K118</f>
        <v>10</v>
      </c>
      <c r="F150" s="93">
        <f>+base10!L118</f>
        <v>8</v>
      </c>
      <c r="G150" s="93">
        <f>+base10!M118</f>
        <v>15</v>
      </c>
      <c r="V150" s="150">
        <v>149</v>
      </c>
      <c r="W150" s="150" t="s">
        <v>414</v>
      </c>
      <c r="X150" s="155">
        <v>2</v>
      </c>
      <c r="Z150" s="150">
        <v>1</v>
      </c>
    </row>
    <row r="151" spans="1:26" ht="15.75" thickBot="1">
      <c r="A151" s="107" t="s">
        <v>54</v>
      </c>
      <c r="B151" s="93">
        <f>+base10!H119</f>
        <v>12</v>
      </c>
      <c r="C151" s="93">
        <f>+base10!I119</f>
        <v>3</v>
      </c>
      <c r="D151" s="93">
        <f>+base10!J119</f>
        <v>14</v>
      </c>
      <c r="E151" s="93">
        <f>+base10!K119</f>
        <v>10</v>
      </c>
      <c r="F151" s="93">
        <f>+base10!L119</f>
        <v>7</v>
      </c>
      <c r="G151" s="93">
        <f>+base10!M119</f>
        <v>15</v>
      </c>
      <c r="V151" s="150">
        <v>150</v>
      </c>
      <c r="W151" s="150" t="s">
        <v>414</v>
      </c>
      <c r="X151" s="155">
        <v>2</v>
      </c>
      <c r="Z151" s="150">
        <v>1</v>
      </c>
    </row>
    <row r="152" spans="1:26" ht="15.75" thickBot="1">
      <c r="A152" s="107" t="s">
        <v>54</v>
      </c>
      <c r="B152" s="93">
        <f>+base10!I70</f>
        <v>3</v>
      </c>
      <c r="C152" s="93">
        <f>+base10!J70</f>
        <v>7</v>
      </c>
      <c r="D152" s="93">
        <f>+base10!K70</f>
        <v>9</v>
      </c>
      <c r="E152" s="93">
        <f>+base10!L70</f>
        <v>10</v>
      </c>
      <c r="F152" s="93">
        <f>+base10!M70</f>
        <v>14</v>
      </c>
      <c r="G152" s="93">
        <f>+base10!N70</f>
        <v>2</v>
      </c>
      <c r="V152" s="150">
        <v>151</v>
      </c>
      <c r="W152" s="150" t="s">
        <v>414</v>
      </c>
      <c r="X152" s="155">
        <v>2</v>
      </c>
      <c r="Z152" s="150">
        <v>1</v>
      </c>
    </row>
    <row r="153" spans="1:26" ht="15.75" thickBot="1">
      <c r="A153" s="107" t="s">
        <v>54</v>
      </c>
      <c r="B153" s="93">
        <f>+base10!I71</f>
        <v>10</v>
      </c>
      <c r="C153" s="93">
        <f>+base10!J71</f>
        <v>1</v>
      </c>
      <c r="D153" s="93">
        <f>+base10!K71</f>
        <v>11</v>
      </c>
      <c r="E153" s="93">
        <f>+base10!L71</f>
        <v>8</v>
      </c>
      <c r="F153" s="93">
        <f>+base10!M71</f>
        <v>9</v>
      </c>
      <c r="G153" s="93">
        <f>+base10!N71</f>
        <v>12</v>
      </c>
      <c r="V153" s="150">
        <v>152</v>
      </c>
      <c r="W153" s="150" t="s">
        <v>414</v>
      </c>
      <c r="X153" s="155">
        <v>2</v>
      </c>
      <c r="Z153" s="150">
        <v>1</v>
      </c>
    </row>
    <row r="154" spans="1:26" ht="15.75" thickBot="1">
      <c r="A154" s="107" t="s">
        <v>54</v>
      </c>
      <c r="B154" s="93">
        <f>+base10!I72</f>
        <v>14</v>
      </c>
      <c r="C154" s="93">
        <f>+base10!J72</f>
        <v>4</v>
      </c>
      <c r="D154" s="93">
        <f>+base10!K72</f>
        <v>2</v>
      </c>
      <c r="E154" s="93">
        <f>+base10!L72</f>
        <v>8</v>
      </c>
      <c r="F154" s="93">
        <f>+base10!M72</f>
        <v>9</v>
      </c>
      <c r="G154" s="93">
        <f>+base10!N72</f>
        <v>12</v>
      </c>
      <c r="V154" s="150">
        <v>153</v>
      </c>
      <c r="W154" s="150" t="s">
        <v>414</v>
      </c>
      <c r="X154" s="155">
        <v>2</v>
      </c>
      <c r="Z154" s="150">
        <v>1</v>
      </c>
    </row>
    <row r="155" spans="1:26" ht="15.75" thickBot="1">
      <c r="A155" s="107" t="s">
        <v>54</v>
      </c>
      <c r="B155" s="93">
        <f>+base10!I73</f>
        <v>8</v>
      </c>
      <c r="C155" s="93">
        <f>+base10!J73</f>
        <v>9</v>
      </c>
      <c r="D155" s="93">
        <f>+base10!K73</f>
        <v>15</v>
      </c>
      <c r="E155" s="93">
        <f>+base10!L73</f>
        <v>1</v>
      </c>
      <c r="F155" s="93">
        <f>+base10!M73</f>
        <v>2</v>
      </c>
      <c r="G155" s="93">
        <f>+base10!N73</f>
        <v>5</v>
      </c>
      <c r="V155" s="150">
        <v>154</v>
      </c>
      <c r="W155" s="150" t="s">
        <v>414</v>
      </c>
      <c r="X155" s="155">
        <v>2</v>
      </c>
      <c r="Z155" s="150">
        <v>1</v>
      </c>
    </row>
    <row r="156" spans="1:26" ht="15.75" thickBot="1">
      <c r="A156" s="107" t="s">
        <v>54</v>
      </c>
      <c r="B156" s="93">
        <f>+base10!I74</f>
        <v>15</v>
      </c>
      <c r="C156" s="93">
        <f>+base10!J74</f>
        <v>5</v>
      </c>
      <c r="D156" s="93">
        <f>+base10!K74</f>
        <v>14</v>
      </c>
      <c r="E156" s="93">
        <f>+base10!L74</f>
        <v>1</v>
      </c>
      <c r="F156" s="93">
        <f>+base10!M74</f>
        <v>9</v>
      </c>
      <c r="G156" s="93">
        <f>+base10!N74</f>
        <v>12</v>
      </c>
      <c r="V156" s="150">
        <v>155</v>
      </c>
      <c r="W156" s="150" t="s">
        <v>414</v>
      </c>
      <c r="X156" s="155">
        <v>2</v>
      </c>
      <c r="Z156" s="150">
        <v>1</v>
      </c>
    </row>
    <row r="157" spans="1:26" ht="15.75" thickBot="1">
      <c r="A157" s="107" t="s">
        <v>54</v>
      </c>
      <c r="B157" s="93">
        <f>+base10!I75</f>
        <v>3</v>
      </c>
      <c r="C157" s="93">
        <f>+base10!J75</f>
        <v>2</v>
      </c>
      <c r="D157" s="93">
        <f>+base10!K75</f>
        <v>7</v>
      </c>
      <c r="E157" s="93">
        <f>+base10!L75</f>
        <v>10</v>
      </c>
      <c r="F157" s="93">
        <f>+base10!M75</f>
        <v>12</v>
      </c>
      <c r="G157" s="93">
        <f>+base10!N75</f>
        <v>14</v>
      </c>
      <c r="V157" s="150">
        <v>156</v>
      </c>
      <c r="W157" s="150" t="s">
        <v>414</v>
      </c>
      <c r="X157" s="155">
        <v>2</v>
      </c>
      <c r="Z157" s="150">
        <v>1</v>
      </c>
    </row>
    <row r="158" spans="1:26" ht="15.75" thickBot="1">
      <c r="A158" s="107" t="s">
        <v>54</v>
      </c>
      <c r="B158" s="93">
        <f>+base10!I76</f>
        <v>12</v>
      </c>
      <c r="C158" s="93">
        <f>+base10!J76</f>
        <v>2</v>
      </c>
      <c r="D158" s="93">
        <f>+base10!K76</f>
        <v>4</v>
      </c>
      <c r="E158" s="93">
        <f>+base10!L76</f>
        <v>17</v>
      </c>
      <c r="F158" s="93">
        <f>+base10!M76</f>
        <v>8</v>
      </c>
      <c r="G158" s="93">
        <f>+base10!N76</f>
        <v>15</v>
      </c>
      <c r="V158" s="150">
        <v>157</v>
      </c>
      <c r="W158" s="150" t="s">
        <v>414</v>
      </c>
      <c r="X158" s="155">
        <v>2</v>
      </c>
      <c r="Z158" s="150">
        <v>1</v>
      </c>
    </row>
    <row r="159" spans="1:26" ht="15.75" thickBot="1">
      <c r="A159" s="107" t="s">
        <v>54</v>
      </c>
      <c r="B159" s="93">
        <f>+base10!I77</f>
        <v>14</v>
      </c>
      <c r="C159" s="93">
        <f>+base10!J77</f>
        <v>3</v>
      </c>
      <c r="D159" s="93">
        <f>+base10!K77</f>
        <v>18</v>
      </c>
      <c r="E159" s="93">
        <f>+base10!L77</f>
        <v>17</v>
      </c>
      <c r="F159" s="93">
        <f>+base10!M77</f>
        <v>8</v>
      </c>
      <c r="G159" s="93">
        <f>+base10!N77</f>
        <v>16</v>
      </c>
      <c r="V159" s="150">
        <v>158</v>
      </c>
      <c r="W159" s="150" t="s">
        <v>414</v>
      </c>
      <c r="X159" s="155">
        <v>2</v>
      </c>
      <c r="Z159" s="150">
        <v>1</v>
      </c>
    </row>
    <row r="160" spans="1:26" ht="15.75" thickBot="1">
      <c r="A160" s="107" t="s">
        <v>54</v>
      </c>
      <c r="B160" s="93">
        <f>+base10!I78</f>
        <v>3</v>
      </c>
      <c r="C160" s="93">
        <f>+base10!J78</f>
        <v>14</v>
      </c>
      <c r="D160" s="93">
        <f>+base10!K78</f>
        <v>7</v>
      </c>
      <c r="E160" s="93">
        <f>+base10!L78</f>
        <v>17</v>
      </c>
      <c r="F160" s="93">
        <f>+base10!M78</f>
        <v>15</v>
      </c>
      <c r="G160" s="93">
        <f>+base10!N78</f>
        <v>10</v>
      </c>
      <c r="V160" s="150">
        <v>159</v>
      </c>
      <c r="W160" s="150" t="s">
        <v>414</v>
      </c>
      <c r="X160" s="155">
        <v>2</v>
      </c>
      <c r="Z160" s="150">
        <v>1</v>
      </c>
    </row>
    <row r="161" spans="1:26" ht="15.75" thickBot="1">
      <c r="A161" s="107" t="s">
        <v>54</v>
      </c>
      <c r="B161" s="93">
        <f>+base10!I79</f>
        <v>11</v>
      </c>
      <c r="C161" s="93">
        <f>+base10!J79</f>
        <v>15</v>
      </c>
      <c r="D161" s="93">
        <f>+base10!K79</f>
        <v>7</v>
      </c>
      <c r="E161" s="93">
        <f>+base10!L79</f>
        <v>12</v>
      </c>
      <c r="F161" s="93">
        <f>+base10!M79</f>
        <v>4</v>
      </c>
      <c r="G161" s="93">
        <f>+base10!N79</f>
        <v>5</v>
      </c>
      <c r="V161" s="150">
        <v>160</v>
      </c>
      <c r="W161" s="150" t="s">
        <v>414</v>
      </c>
      <c r="X161" s="155">
        <v>2</v>
      </c>
      <c r="Z161" s="150">
        <v>1</v>
      </c>
    </row>
    <row r="162" spans="1:26" ht="15.75" thickBot="1">
      <c r="A162" s="107" t="s">
        <v>54</v>
      </c>
      <c r="B162" s="93">
        <f>+base10!I80</f>
        <v>14</v>
      </c>
      <c r="C162" s="93">
        <f>+base10!J80</f>
        <v>3</v>
      </c>
      <c r="D162" s="93">
        <f>+base10!K80</f>
        <v>8</v>
      </c>
      <c r="E162" s="93">
        <f>+base10!L80</f>
        <v>17</v>
      </c>
      <c r="F162" s="93">
        <f>+base10!M80</f>
        <v>16</v>
      </c>
      <c r="G162" s="93">
        <f>+base10!N80</f>
        <v>18</v>
      </c>
      <c r="V162" s="150">
        <v>161</v>
      </c>
      <c r="W162" s="150" t="s">
        <v>414</v>
      </c>
      <c r="X162" s="155">
        <v>2</v>
      </c>
      <c r="Z162" s="150">
        <v>1</v>
      </c>
    </row>
    <row r="163" spans="1:26" ht="15.75" thickBot="1">
      <c r="A163" s="107" t="s">
        <v>54</v>
      </c>
      <c r="B163" s="93">
        <f>+base10!I81</f>
        <v>6</v>
      </c>
      <c r="C163" s="93">
        <f>+base10!J81</f>
        <v>16</v>
      </c>
      <c r="D163" s="93">
        <f>+base10!K81</f>
        <v>15</v>
      </c>
      <c r="E163" s="93">
        <f>+base10!L81</f>
        <v>3</v>
      </c>
      <c r="F163" s="93">
        <f>+base10!M81</f>
        <v>8</v>
      </c>
      <c r="G163" s="93">
        <f>+base10!N81</f>
        <v>12</v>
      </c>
      <c r="V163" s="150">
        <v>162</v>
      </c>
      <c r="W163" s="150" t="s">
        <v>414</v>
      </c>
      <c r="X163" s="155">
        <v>2</v>
      </c>
      <c r="Z163" s="150">
        <v>1</v>
      </c>
    </row>
    <row r="164" spans="1:26" ht="15.75" thickBot="1">
      <c r="A164" s="107" t="s">
        <v>54</v>
      </c>
      <c r="B164" s="93">
        <f>+base10!I82</f>
        <v>8</v>
      </c>
      <c r="C164" s="93">
        <f>+base10!J82</f>
        <v>7</v>
      </c>
      <c r="D164" s="93">
        <f>+base10!K82</f>
        <v>1</v>
      </c>
      <c r="E164" s="93">
        <f>+base10!L82</f>
        <v>15</v>
      </c>
      <c r="F164" s="93">
        <f>+base10!M82</f>
        <v>3</v>
      </c>
      <c r="G164" s="93">
        <f>+base10!N82</f>
        <v>16</v>
      </c>
      <c r="V164" s="150">
        <v>163</v>
      </c>
      <c r="W164" s="150" t="s">
        <v>414</v>
      </c>
      <c r="X164" s="155">
        <v>2</v>
      </c>
      <c r="Z164" s="150">
        <v>1</v>
      </c>
    </row>
    <row r="165" spans="1:26" ht="15.75" thickBot="1">
      <c r="A165" s="107" t="s">
        <v>54</v>
      </c>
      <c r="B165" s="93">
        <f>+base10!I83</f>
        <v>16</v>
      </c>
      <c r="C165" s="93">
        <f>+base10!J83</f>
        <v>8</v>
      </c>
      <c r="D165" s="93">
        <f>+base10!K83</f>
        <v>15</v>
      </c>
      <c r="E165" s="93">
        <f>+base10!L83</f>
        <v>12</v>
      </c>
      <c r="F165" s="93">
        <f>+base10!M83</f>
        <v>3</v>
      </c>
      <c r="G165" s="93">
        <f>+base10!N83</f>
        <v>14</v>
      </c>
      <c r="V165" s="150">
        <v>164</v>
      </c>
      <c r="W165" s="150" t="s">
        <v>414</v>
      </c>
      <c r="X165" s="155">
        <v>2</v>
      </c>
      <c r="Z165" s="150">
        <v>1</v>
      </c>
    </row>
    <row r="166" spans="1:26" ht="15.75" thickBot="1">
      <c r="A166" s="107" t="s">
        <v>54</v>
      </c>
      <c r="B166" s="93">
        <f>+base10!I84</f>
        <v>5</v>
      </c>
      <c r="C166" s="93">
        <f>+base10!J84</f>
        <v>7</v>
      </c>
      <c r="D166" s="93">
        <f>+base10!K84</f>
        <v>14</v>
      </c>
      <c r="E166" s="93">
        <f>+base10!L84</f>
        <v>3</v>
      </c>
      <c r="F166" s="93">
        <f>+base10!M84</f>
        <v>8</v>
      </c>
      <c r="G166" s="93">
        <f>+base10!N84</f>
        <v>18</v>
      </c>
      <c r="V166" s="150">
        <v>165</v>
      </c>
      <c r="W166" s="150" t="s">
        <v>414</v>
      </c>
      <c r="X166" s="155">
        <v>2</v>
      </c>
      <c r="Z166" s="150">
        <v>1</v>
      </c>
    </row>
    <row r="167" spans="1:26" ht="15.75" thickBot="1">
      <c r="A167" s="107" t="s">
        <v>54</v>
      </c>
      <c r="B167" s="93">
        <f>+base10!I85</f>
        <v>8</v>
      </c>
      <c r="C167" s="93">
        <f>+base10!J85</f>
        <v>16</v>
      </c>
      <c r="D167" s="93">
        <f>+base10!K85</f>
        <v>3</v>
      </c>
      <c r="E167" s="93">
        <f>+base10!L85</f>
        <v>18</v>
      </c>
      <c r="F167" s="93">
        <f>+base10!M85</f>
        <v>6</v>
      </c>
      <c r="G167" s="93">
        <f>+base10!N85</f>
        <v>5</v>
      </c>
      <c r="V167" s="150">
        <v>166</v>
      </c>
      <c r="W167" s="150" t="s">
        <v>414</v>
      </c>
      <c r="X167" s="155">
        <v>2</v>
      </c>
      <c r="Z167" s="150">
        <v>1</v>
      </c>
    </row>
    <row r="168" spans="1:26" ht="15.75" thickBot="1">
      <c r="A168" s="107" t="s">
        <v>54</v>
      </c>
      <c r="B168" s="93">
        <f>+base10!I86</f>
        <v>18</v>
      </c>
      <c r="C168" s="93">
        <f>+base10!J86</f>
        <v>6</v>
      </c>
      <c r="D168" s="93">
        <f>+base10!K86</f>
        <v>14</v>
      </c>
      <c r="E168" s="93">
        <f>+base10!L86</f>
        <v>3</v>
      </c>
      <c r="F168" s="93">
        <f>+base10!M86</f>
        <v>16</v>
      </c>
      <c r="G168" s="93">
        <f>+base10!N86</f>
        <v>1</v>
      </c>
      <c r="V168" s="150">
        <v>167</v>
      </c>
      <c r="W168" s="150" t="s">
        <v>414</v>
      </c>
      <c r="X168" s="155">
        <v>2</v>
      </c>
      <c r="Z168" s="150">
        <v>1</v>
      </c>
    </row>
    <row r="169" spans="1:26" ht="15.75" thickBot="1">
      <c r="A169" s="107" t="s">
        <v>54</v>
      </c>
      <c r="B169" s="93">
        <f>+base10!I87</f>
        <v>4</v>
      </c>
      <c r="C169" s="93">
        <f>+base10!J87</f>
        <v>3</v>
      </c>
      <c r="D169" s="93">
        <f>+base10!K87</f>
        <v>14</v>
      </c>
      <c r="E169" s="93">
        <f>+base10!L87</f>
        <v>2</v>
      </c>
      <c r="F169" s="93">
        <f>+base10!M87</f>
        <v>17</v>
      </c>
      <c r="G169" s="93">
        <f>+base10!N87</f>
        <v>8</v>
      </c>
      <c r="V169" s="150">
        <v>168</v>
      </c>
      <c r="W169" s="150" t="s">
        <v>414</v>
      </c>
      <c r="X169" s="155">
        <v>2</v>
      </c>
      <c r="Z169" s="150">
        <v>1</v>
      </c>
    </row>
    <row r="170" spans="1:26" ht="15.75" thickBot="1">
      <c r="A170" s="107" t="s">
        <v>54</v>
      </c>
      <c r="B170" s="93">
        <f>+base10!I88</f>
        <v>15</v>
      </c>
      <c r="C170" s="93">
        <f>+base10!J88</f>
        <v>7</v>
      </c>
      <c r="D170" s="93">
        <f>+base10!K88</f>
        <v>3</v>
      </c>
      <c r="E170" s="93">
        <f>+base10!L88</f>
        <v>8</v>
      </c>
      <c r="F170" s="93">
        <f>+base10!M88</f>
        <v>16</v>
      </c>
      <c r="G170" s="93">
        <f>+base10!N88</f>
        <v>14</v>
      </c>
      <c r="V170" s="150">
        <v>169</v>
      </c>
      <c r="W170" s="150" t="s">
        <v>414</v>
      </c>
      <c r="X170" s="155">
        <v>2</v>
      </c>
      <c r="Z170" s="150">
        <v>1</v>
      </c>
    </row>
    <row r="171" spans="1:26" ht="15.75" thickBot="1">
      <c r="A171" s="107" t="s">
        <v>54</v>
      </c>
      <c r="B171" s="93">
        <f>+base10!I89</f>
        <v>14</v>
      </c>
      <c r="C171" s="93">
        <f>+base10!J89</f>
        <v>15</v>
      </c>
      <c r="D171" s="93">
        <f>+base10!K89</f>
        <v>17</v>
      </c>
      <c r="E171" s="93">
        <f>+base10!L89</f>
        <v>16</v>
      </c>
      <c r="F171" s="93">
        <f>+base10!M89</f>
        <v>11</v>
      </c>
      <c r="G171" s="93">
        <f>+base10!N89</f>
        <v>18</v>
      </c>
      <c r="V171" s="150">
        <v>170</v>
      </c>
      <c r="W171" s="150" t="s">
        <v>414</v>
      </c>
      <c r="X171" s="155">
        <v>2</v>
      </c>
      <c r="Z171" s="150">
        <v>1</v>
      </c>
    </row>
    <row r="172" spans="1:26" ht="15.75" thickBot="1">
      <c r="A172" s="107" t="s">
        <v>54</v>
      </c>
      <c r="B172" s="93">
        <f>+base10!I90</f>
        <v>1</v>
      </c>
      <c r="C172" s="93">
        <f>+base10!J90</f>
        <v>5</v>
      </c>
      <c r="D172" s="93">
        <f>+base10!K90</f>
        <v>17</v>
      </c>
      <c r="E172" s="93">
        <f>+base10!L90</f>
        <v>6</v>
      </c>
      <c r="F172" s="93">
        <f>+base10!M90</f>
        <v>9</v>
      </c>
      <c r="G172" s="93">
        <f>+base10!N90</f>
        <v>7</v>
      </c>
      <c r="V172" s="150">
        <v>171</v>
      </c>
      <c r="W172" s="150" t="s">
        <v>414</v>
      </c>
      <c r="X172" s="155">
        <v>2</v>
      </c>
      <c r="Z172" s="150">
        <v>1</v>
      </c>
    </row>
    <row r="173" spans="1:26" ht="15.75" thickBot="1">
      <c r="A173" s="107" t="s">
        <v>54</v>
      </c>
      <c r="B173" s="93">
        <f>+base10!I91</f>
        <v>18</v>
      </c>
      <c r="C173" s="93">
        <f>+base10!J91</f>
        <v>14</v>
      </c>
      <c r="D173" s="93">
        <f>+base10!K91</f>
        <v>17</v>
      </c>
      <c r="E173" s="93">
        <f>+base10!L91</f>
        <v>15</v>
      </c>
      <c r="F173" s="93">
        <f>+base10!M91</f>
        <v>3</v>
      </c>
      <c r="G173" s="93">
        <f>+base10!N91</f>
        <v>8</v>
      </c>
      <c r="V173" s="150">
        <v>172</v>
      </c>
      <c r="W173" s="150" t="s">
        <v>414</v>
      </c>
      <c r="X173" s="155">
        <v>2</v>
      </c>
      <c r="Z173" s="150">
        <v>1</v>
      </c>
    </row>
    <row r="174" spans="1:26" ht="15.75" thickBot="1">
      <c r="A174" s="107" t="s">
        <v>54</v>
      </c>
      <c r="B174" s="93">
        <f>+base10!I92</f>
        <v>16</v>
      </c>
      <c r="C174" s="93">
        <f>+base10!J92</f>
        <v>18</v>
      </c>
      <c r="D174" s="93">
        <f>+base10!K92</f>
        <v>6</v>
      </c>
      <c r="E174" s="93">
        <f>+base10!L92</f>
        <v>9</v>
      </c>
      <c r="F174" s="93">
        <f>+base10!M92</f>
        <v>5</v>
      </c>
      <c r="G174" s="93">
        <f>+base10!N92</f>
        <v>7</v>
      </c>
      <c r="V174" s="150">
        <v>173</v>
      </c>
      <c r="W174" s="150" t="s">
        <v>414</v>
      </c>
      <c r="X174" s="155">
        <v>2</v>
      </c>
      <c r="Z174" s="150">
        <v>1</v>
      </c>
    </row>
    <row r="175" spans="1:26" ht="15.75" thickBot="1">
      <c r="A175" s="107" t="s">
        <v>54</v>
      </c>
      <c r="B175" s="93">
        <f>+base10!I93</f>
        <v>12</v>
      </c>
      <c r="C175" s="93">
        <f>+base10!J93</f>
        <v>17</v>
      </c>
      <c r="D175" s="93">
        <f>+base10!K93</f>
        <v>2</v>
      </c>
      <c r="E175" s="93">
        <f>+base10!L93</f>
        <v>11</v>
      </c>
      <c r="F175" s="93">
        <f>+base10!M93</f>
        <v>16</v>
      </c>
      <c r="G175" s="93">
        <f>+base10!N93</f>
        <v>3</v>
      </c>
      <c r="V175" s="150">
        <v>174</v>
      </c>
      <c r="W175" s="150" t="s">
        <v>414</v>
      </c>
      <c r="X175" s="155">
        <v>2</v>
      </c>
      <c r="Z175" s="150">
        <v>1</v>
      </c>
    </row>
    <row r="176" spans="1:26" ht="15.75" thickBot="1">
      <c r="A176" s="107" t="s">
        <v>54</v>
      </c>
      <c r="B176" s="93">
        <f>+base10!I94</f>
        <v>4</v>
      </c>
      <c r="C176" s="93">
        <f>+base10!J94</f>
        <v>16</v>
      </c>
      <c r="D176" s="93">
        <f>+base10!K94</f>
        <v>17</v>
      </c>
      <c r="E176" s="93">
        <f>+base10!L94</f>
        <v>9</v>
      </c>
      <c r="F176" s="93">
        <f>+base10!M94</f>
        <v>2</v>
      </c>
      <c r="G176" s="93">
        <f>+base10!N94</f>
        <v>1</v>
      </c>
      <c r="V176" s="150">
        <v>175</v>
      </c>
      <c r="W176" s="150" t="s">
        <v>414</v>
      </c>
      <c r="X176" s="155">
        <v>2</v>
      </c>
      <c r="Z176" s="150">
        <v>1</v>
      </c>
    </row>
    <row r="177" spans="1:26" ht="15.75" thickBot="1">
      <c r="A177" s="107" t="s">
        <v>54</v>
      </c>
      <c r="B177" s="93">
        <f>+base10!I95</f>
        <v>1</v>
      </c>
      <c r="C177" s="93">
        <f>+base10!J95</f>
        <v>3</v>
      </c>
      <c r="D177" s="93">
        <f>+base10!K95</f>
        <v>17</v>
      </c>
      <c r="E177" s="93">
        <f>+base10!L95</f>
        <v>11</v>
      </c>
      <c r="F177" s="93">
        <f>+base10!M95</f>
        <v>8</v>
      </c>
      <c r="G177" s="93">
        <f>+base10!N95</f>
        <v>16</v>
      </c>
      <c r="V177" s="150">
        <v>176</v>
      </c>
      <c r="W177" s="150" t="s">
        <v>414</v>
      </c>
      <c r="X177" s="155">
        <v>2</v>
      </c>
      <c r="Z177" s="150">
        <v>1</v>
      </c>
    </row>
    <row r="178" spans="1:26" ht="15.75" thickBot="1">
      <c r="A178" s="107" t="s">
        <v>54</v>
      </c>
      <c r="B178" s="93">
        <f>+base10!I96</f>
        <v>9</v>
      </c>
      <c r="C178" s="93">
        <f>+base10!J96</f>
        <v>16</v>
      </c>
      <c r="D178" s="93">
        <f>+base10!K96</f>
        <v>10</v>
      </c>
      <c r="E178" s="93">
        <f>+base10!L96</f>
        <v>11</v>
      </c>
      <c r="F178" s="93">
        <f>+base10!M96</f>
        <v>4</v>
      </c>
      <c r="G178" s="93">
        <f>+base10!N96</f>
        <v>14</v>
      </c>
      <c r="V178" s="150">
        <v>177</v>
      </c>
      <c r="W178" s="150" t="s">
        <v>414</v>
      </c>
      <c r="X178" s="155">
        <v>2</v>
      </c>
      <c r="Z178" s="150">
        <v>1</v>
      </c>
    </row>
    <row r="179" spans="1:26" ht="15.75" thickBot="1">
      <c r="A179" s="107" t="s">
        <v>54</v>
      </c>
      <c r="B179" s="93">
        <f>+base10!I97</f>
        <v>9</v>
      </c>
      <c r="C179" s="93">
        <f>+base10!J97</f>
        <v>12</v>
      </c>
      <c r="D179" s="93">
        <f>+base10!K97</f>
        <v>10</v>
      </c>
      <c r="E179" s="93">
        <f>+base10!L97</f>
        <v>11</v>
      </c>
      <c r="F179" s="93">
        <f>+base10!M97</f>
        <v>16</v>
      </c>
      <c r="G179" s="93">
        <f>+base10!N97</f>
        <v>15</v>
      </c>
      <c r="V179" s="150">
        <v>178</v>
      </c>
      <c r="W179" s="150" t="s">
        <v>414</v>
      </c>
      <c r="X179" s="155">
        <v>2</v>
      </c>
      <c r="Z179" s="150">
        <v>1</v>
      </c>
    </row>
    <row r="180" spans="1:26" ht="15.75" thickBot="1">
      <c r="A180" s="107" t="s">
        <v>54</v>
      </c>
      <c r="B180" s="93">
        <f>+base10!I98</f>
        <v>17</v>
      </c>
      <c r="C180" s="93">
        <f>+base10!J98</f>
        <v>13</v>
      </c>
      <c r="D180" s="93">
        <f>+base10!K98</f>
        <v>7</v>
      </c>
      <c r="E180" s="93">
        <f>+base10!L98</f>
        <v>11</v>
      </c>
      <c r="F180" s="93">
        <f>+base10!M98</f>
        <v>16</v>
      </c>
      <c r="G180" s="93">
        <f>+base10!N98</f>
        <v>15</v>
      </c>
      <c r="V180" s="150">
        <v>179</v>
      </c>
      <c r="W180" s="150" t="s">
        <v>414</v>
      </c>
      <c r="X180" s="155">
        <v>2</v>
      </c>
      <c r="Z180" s="150">
        <v>1</v>
      </c>
    </row>
    <row r="181" spans="1:26" ht="15.75" thickBot="1">
      <c r="A181" s="107" t="s">
        <v>54</v>
      </c>
      <c r="B181" s="93">
        <f>+base10!I99</f>
        <v>12</v>
      </c>
      <c r="C181" s="93">
        <f>+base10!J99</f>
        <v>16</v>
      </c>
      <c r="D181" s="93">
        <f>+base10!K99</f>
        <v>14</v>
      </c>
      <c r="E181" s="93">
        <f>+base10!L99</f>
        <v>15</v>
      </c>
      <c r="F181" s="93">
        <f>+base10!M99</f>
        <v>17</v>
      </c>
      <c r="G181" s="93">
        <f>+base10!N99</f>
        <v>18</v>
      </c>
      <c r="V181" s="150">
        <v>180</v>
      </c>
      <c r="W181" s="150" t="s">
        <v>414</v>
      </c>
      <c r="X181" s="155">
        <v>2</v>
      </c>
      <c r="Z181" s="150">
        <v>1</v>
      </c>
    </row>
    <row r="182" spans="1:26" ht="15.75" thickBot="1">
      <c r="A182" s="107" t="s">
        <v>54</v>
      </c>
      <c r="B182" s="93">
        <f>+base10!I100</f>
        <v>12</v>
      </c>
      <c r="C182" s="93">
        <f>+base10!J100</f>
        <v>5</v>
      </c>
      <c r="D182" s="93">
        <f>+base10!K100</f>
        <v>9</v>
      </c>
      <c r="E182" s="93">
        <f>+base10!L100</f>
        <v>14</v>
      </c>
      <c r="F182" s="93">
        <f>+base10!M100</f>
        <v>16</v>
      </c>
      <c r="G182" s="93">
        <f>+base10!N100</f>
        <v>11</v>
      </c>
      <c r="V182" s="150">
        <v>181</v>
      </c>
      <c r="W182" s="150" t="s">
        <v>414</v>
      </c>
      <c r="X182" s="155">
        <v>2</v>
      </c>
      <c r="Z182" s="150">
        <v>1</v>
      </c>
    </row>
    <row r="183" spans="1:26" ht="15.75" thickBot="1">
      <c r="A183" s="107" t="s">
        <v>54</v>
      </c>
      <c r="B183" s="93">
        <f>+base10!I101</f>
        <v>14</v>
      </c>
      <c r="C183" s="93">
        <f>+base10!J101</f>
        <v>3</v>
      </c>
      <c r="D183" s="93">
        <f>+base10!K101</f>
        <v>15</v>
      </c>
      <c r="E183" s="93">
        <f>+base10!L101</f>
        <v>17</v>
      </c>
      <c r="F183" s="93">
        <f>+base10!M101</f>
        <v>16</v>
      </c>
      <c r="G183" s="93">
        <f>+base10!N101</f>
        <v>11</v>
      </c>
      <c r="V183" s="150">
        <v>182</v>
      </c>
      <c r="W183" s="150" t="s">
        <v>414</v>
      </c>
      <c r="X183" s="155">
        <v>2</v>
      </c>
      <c r="Z183" s="150">
        <v>1</v>
      </c>
    </row>
    <row r="184" spans="1:26" ht="15.75" thickBot="1">
      <c r="A184" s="107" t="s">
        <v>54</v>
      </c>
      <c r="B184" s="93">
        <f>+base10!I102</f>
        <v>5</v>
      </c>
      <c r="C184" s="93">
        <f>+base10!J102</f>
        <v>12</v>
      </c>
      <c r="D184" s="93">
        <f>+base10!K102</f>
        <v>9</v>
      </c>
      <c r="E184" s="93">
        <f>+base10!L102</f>
        <v>7</v>
      </c>
      <c r="F184" s="93">
        <f>+base10!M102</f>
        <v>14</v>
      </c>
      <c r="G184" s="93">
        <f>+base10!N102</f>
        <v>3</v>
      </c>
      <c r="V184" s="150">
        <v>183</v>
      </c>
      <c r="W184" s="150" t="s">
        <v>414</v>
      </c>
      <c r="X184" s="155">
        <v>2</v>
      </c>
      <c r="Z184" s="150">
        <v>1</v>
      </c>
    </row>
    <row r="185" spans="1:26" ht="15.75" thickBot="1">
      <c r="A185" s="107" t="s">
        <v>54</v>
      </c>
      <c r="B185" s="93">
        <f>+base10!I103</f>
        <v>8</v>
      </c>
      <c r="C185" s="93">
        <f>+base10!J103</f>
        <v>2</v>
      </c>
      <c r="D185" s="93">
        <f>+base10!K103</f>
        <v>1</v>
      </c>
      <c r="E185" s="93">
        <f>+base10!L103</f>
        <v>6</v>
      </c>
      <c r="F185" s="93">
        <f>+base10!M103</f>
        <v>15</v>
      </c>
      <c r="G185" s="93">
        <f>+base10!N103</f>
        <v>5</v>
      </c>
      <c r="V185" s="150">
        <v>184</v>
      </c>
      <c r="W185" s="150" t="s">
        <v>414</v>
      </c>
      <c r="X185" s="155">
        <v>2</v>
      </c>
      <c r="Z185" s="150">
        <v>1</v>
      </c>
    </row>
    <row r="186" spans="1:26" ht="15.75" thickBot="1">
      <c r="A186" s="107" t="s">
        <v>54</v>
      </c>
      <c r="B186" s="93">
        <f>+base10!I104</f>
        <v>16</v>
      </c>
      <c r="C186" s="93">
        <f>+base10!J104</f>
        <v>2</v>
      </c>
      <c r="D186" s="93">
        <f>+base10!K104</f>
        <v>6</v>
      </c>
      <c r="E186" s="93">
        <f>+base10!L104</f>
        <v>15</v>
      </c>
      <c r="F186" s="93">
        <f>+base10!M104</f>
        <v>7</v>
      </c>
      <c r="G186" s="93">
        <f>+base10!N104</f>
        <v>14</v>
      </c>
      <c r="V186" s="150">
        <v>185</v>
      </c>
      <c r="W186" s="150" t="s">
        <v>414</v>
      </c>
      <c r="X186" s="155">
        <v>2</v>
      </c>
      <c r="Z186" s="150">
        <v>1</v>
      </c>
    </row>
    <row r="187" spans="1:26" ht="15.75" thickBot="1">
      <c r="A187" s="107" t="s">
        <v>54</v>
      </c>
      <c r="B187" s="93">
        <f>+base10!I105</f>
        <v>3</v>
      </c>
      <c r="C187" s="93">
        <f>+base10!J105</f>
        <v>17</v>
      </c>
      <c r="D187" s="93">
        <f>+base10!K105</f>
        <v>10</v>
      </c>
      <c r="E187" s="93">
        <f>+base10!L105</f>
        <v>5</v>
      </c>
      <c r="F187" s="93">
        <f>+base10!M105</f>
        <v>4</v>
      </c>
      <c r="G187" s="93">
        <f>+base10!N105</f>
        <v>11</v>
      </c>
      <c r="V187" s="150">
        <v>186</v>
      </c>
      <c r="W187" s="150" t="s">
        <v>414</v>
      </c>
      <c r="X187" s="155">
        <v>2</v>
      </c>
      <c r="Z187" s="150">
        <v>1</v>
      </c>
    </row>
    <row r="188" spans="1:26" ht="15.75" thickBot="1">
      <c r="A188" s="107" t="s">
        <v>54</v>
      </c>
      <c r="B188" s="93">
        <f>+base10!I106</f>
        <v>6</v>
      </c>
      <c r="C188" s="93">
        <f>+base10!J106</f>
        <v>8</v>
      </c>
      <c r="D188" s="93">
        <f>+base10!K106</f>
        <v>7</v>
      </c>
      <c r="E188" s="93">
        <f>+base10!L106</f>
        <v>10</v>
      </c>
      <c r="F188" s="93">
        <f>+base10!M106</f>
        <v>5</v>
      </c>
      <c r="G188" s="93">
        <f>+base10!N106</f>
        <v>4</v>
      </c>
      <c r="V188" s="150">
        <v>187</v>
      </c>
      <c r="W188" s="150" t="s">
        <v>414</v>
      </c>
      <c r="X188" s="155">
        <v>2</v>
      </c>
      <c r="Z188" s="150">
        <v>1</v>
      </c>
    </row>
    <row r="189" spans="1:26" ht="15.75" thickBot="1">
      <c r="A189" s="107" t="s">
        <v>54</v>
      </c>
      <c r="B189" s="93">
        <f>+base10!I107</f>
        <v>7</v>
      </c>
      <c r="C189" s="93">
        <f>+base10!J107</f>
        <v>5</v>
      </c>
      <c r="D189" s="93">
        <f>+base10!K107</f>
        <v>10</v>
      </c>
      <c r="E189" s="93">
        <f>+base10!L107</f>
        <v>4</v>
      </c>
      <c r="F189" s="93">
        <f>+base10!M107</f>
        <v>11</v>
      </c>
      <c r="G189" s="93">
        <f>+base10!N107</f>
        <v>18</v>
      </c>
      <c r="V189" s="150">
        <v>188</v>
      </c>
      <c r="W189" s="150" t="s">
        <v>414</v>
      </c>
      <c r="X189" s="155">
        <v>2</v>
      </c>
      <c r="Z189" s="150">
        <v>1</v>
      </c>
    </row>
    <row r="190" spans="1:26" ht="15.75" thickBot="1">
      <c r="A190" s="107" t="s">
        <v>54</v>
      </c>
      <c r="B190" s="93">
        <f>+base10!I108</f>
        <v>7</v>
      </c>
      <c r="C190" s="93">
        <f>+base10!J108</f>
        <v>9</v>
      </c>
      <c r="D190" s="93">
        <f>+base10!K108</f>
        <v>6</v>
      </c>
      <c r="E190" s="93">
        <f>+base10!L108</f>
        <v>1</v>
      </c>
      <c r="F190" s="93">
        <f>+base10!M108</f>
        <v>8</v>
      </c>
      <c r="G190" s="93">
        <f>+base10!N108</f>
        <v>13</v>
      </c>
      <c r="V190" s="150">
        <v>189</v>
      </c>
      <c r="W190" s="150" t="s">
        <v>414</v>
      </c>
      <c r="X190" s="155">
        <v>2</v>
      </c>
      <c r="Z190" s="150">
        <v>1</v>
      </c>
    </row>
    <row r="191" spans="1:26" ht="15.75" thickBot="1">
      <c r="A191" s="107" t="s">
        <v>54</v>
      </c>
      <c r="B191" s="93">
        <f>+base10!I109</f>
        <v>12</v>
      </c>
      <c r="C191" s="93">
        <f>+base10!J109</f>
        <v>14</v>
      </c>
      <c r="D191" s="93">
        <f>+base10!K109</f>
        <v>8</v>
      </c>
      <c r="E191" s="93">
        <f>+base10!L109</f>
        <v>13</v>
      </c>
      <c r="F191" s="93">
        <f>+base10!M109</f>
        <v>11</v>
      </c>
      <c r="G191" s="93">
        <f>+base10!N109</f>
        <v>3</v>
      </c>
      <c r="V191" s="150">
        <v>190</v>
      </c>
      <c r="W191" s="150" t="s">
        <v>414</v>
      </c>
      <c r="X191" s="155">
        <v>2</v>
      </c>
      <c r="Z191" s="150">
        <v>1</v>
      </c>
    </row>
    <row r="192" spans="1:26" ht="15.75" thickBot="1">
      <c r="A192" s="107" t="s">
        <v>54</v>
      </c>
      <c r="B192" s="93">
        <f>+base10!I110</f>
        <v>12</v>
      </c>
      <c r="C192" s="93">
        <f>+base10!J110</f>
        <v>8</v>
      </c>
      <c r="D192" s="93">
        <f>+base10!K110</f>
        <v>6</v>
      </c>
      <c r="E192" s="93">
        <f>+base10!L110</f>
        <v>13</v>
      </c>
      <c r="F192" s="93">
        <f>+base10!M110</f>
        <v>11</v>
      </c>
      <c r="G192" s="93">
        <f>+base10!N110</f>
        <v>3</v>
      </c>
      <c r="V192" s="150">
        <v>191</v>
      </c>
      <c r="W192" s="150" t="s">
        <v>414</v>
      </c>
      <c r="X192" s="155">
        <v>2</v>
      </c>
      <c r="Z192" s="150">
        <v>1</v>
      </c>
    </row>
    <row r="193" spans="1:26" ht="15.75" thickBot="1">
      <c r="A193" s="107" t="s">
        <v>54</v>
      </c>
      <c r="B193" s="93">
        <f>+base10!I111</f>
        <v>12</v>
      </c>
      <c r="C193" s="93">
        <f>+base10!J111</f>
        <v>8</v>
      </c>
      <c r="D193" s="93">
        <f>+base10!K111</f>
        <v>3</v>
      </c>
      <c r="E193" s="93">
        <f>+base10!L111</f>
        <v>7</v>
      </c>
      <c r="F193" s="93">
        <f>+base10!M111</f>
        <v>6</v>
      </c>
      <c r="G193" s="93">
        <f>+base10!N111</f>
        <v>2</v>
      </c>
      <c r="V193" s="150">
        <v>192</v>
      </c>
      <c r="W193" s="150" t="s">
        <v>414</v>
      </c>
      <c r="X193" s="155">
        <v>2</v>
      </c>
      <c r="Z193" s="150">
        <v>1</v>
      </c>
    </row>
    <row r="194" spans="1:26" ht="15.75" thickBot="1">
      <c r="A194" s="107" t="s">
        <v>54</v>
      </c>
      <c r="B194" s="93">
        <f>+base10!I112</f>
        <v>6</v>
      </c>
      <c r="C194" s="93">
        <f>+base10!J112</f>
        <v>14</v>
      </c>
      <c r="D194" s="93">
        <f>+base10!K112</f>
        <v>3</v>
      </c>
      <c r="E194" s="93">
        <f>+base10!L112</f>
        <v>4</v>
      </c>
      <c r="F194" s="93">
        <f>+base10!M112</f>
        <v>2</v>
      </c>
      <c r="G194" s="93">
        <f>+base10!N112</f>
        <v>11</v>
      </c>
      <c r="V194" s="150">
        <v>193</v>
      </c>
      <c r="W194" s="150" t="s">
        <v>414</v>
      </c>
      <c r="X194" s="155">
        <v>2</v>
      </c>
      <c r="Z194" s="150">
        <v>1</v>
      </c>
    </row>
    <row r="195" spans="1:26" ht="15.75" thickBot="1">
      <c r="A195" s="107" t="s">
        <v>54</v>
      </c>
      <c r="B195" s="93">
        <f>+base10!I113</f>
        <v>6</v>
      </c>
      <c r="C195" s="93">
        <f>+base10!J113</f>
        <v>17</v>
      </c>
      <c r="D195" s="93">
        <f>+base10!K113</f>
        <v>3</v>
      </c>
      <c r="E195" s="93">
        <f>+base10!L113</f>
        <v>4</v>
      </c>
      <c r="F195" s="93">
        <f>+base10!M113</f>
        <v>2</v>
      </c>
      <c r="G195" s="93">
        <f>+base10!N113</f>
        <v>10</v>
      </c>
      <c r="V195" s="150">
        <v>194</v>
      </c>
      <c r="W195" s="150" t="s">
        <v>414</v>
      </c>
      <c r="X195" s="155">
        <v>2</v>
      </c>
      <c r="Z195" s="150">
        <v>1</v>
      </c>
    </row>
    <row r="196" spans="1:26" ht="15.75" thickBot="1">
      <c r="A196" s="107" t="s">
        <v>54</v>
      </c>
      <c r="B196" s="93">
        <f>+base10!I114</f>
        <v>5</v>
      </c>
      <c r="C196" s="93">
        <f>+base10!J114</f>
        <v>4</v>
      </c>
      <c r="D196" s="93">
        <f>+base10!K114</f>
        <v>7</v>
      </c>
      <c r="E196" s="93">
        <f>+base10!L114</f>
        <v>3</v>
      </c>
      <c r="F196" s="93">
        <f>+base10!M114</f>
        <v>10</v>
      </c>
      <c r="G196" s="93">
        <f>+base10!N114</f>
        <v>14</v>
      </c>
      <c r="V196" s="150">
        <v>195</v>
      </c>
      <c r="W196" s="150" t="s">
        <v>414</v>
      </c>
      <c r="X196" s="155">
        <v>2</v>
      </c>
      <c r="Z196" s="150">
        <v>1</v>
      </c>
    </row>
    <row r="197" spans="1:26" ht="15.75" thickBot="1">
      <c r="A197" s="107" t="s">
        <v>54</v>
      </c>
      <c r="B197" s="93">
        <f>+base10!I115</f>
        <v>3</v>
      </c>
      <c r="C197" s="93">
        <f>+base10!J115</f>
        <v>7</v>
      </c>
      <c r="D197" s="93">
        <f>+base10!K115</f>
        <v>5</v>
      </c>
      <c r="E197" s="93">
        <f>+base10!L115</f>
        <v>10</v>
      </c>
      <c r="F197" s="93">
        <f>+base10!M115</f>
        <v>4</v>
      </c>
      <c r="G197" s="93">
        <f>+base10!N115</f>
        <v>2</v>
      </c>
      <c r="V197" s="150">
        <v>196</v>
      </c>
      <c r="W197" s="150" t="s">
        <v>414</v>
      </c>
      <c r="X197" s="155">
        <v>2</v>
      </c>
      <c r="Z197" s="150">
        <v>1</v>
      </c>
    </row>
    <row r="198" spans="1:26" ht="15.75" thickBot="1">
      <c r="A198" s="107" t="s">
        <v>54</v>
      </c>
      <c r="B198" s="93">
        <f>+base10!I116</f>
        <v>5</v>
      </c>
      <c r="C198" s="93">
        <f>+base10!J116</f>
        <v>15</v>
      </c>
      <c r="D198" s="93">
        <f>+base10!K116</f>
        <v>3</v>
      </c>
      <c r="E198" s="93">
        <f>+base10!L116</f>
        <v>10</v>
      </c>
      <c r="F198" s="93">
        <f>+base10!M116</f>
        <v>14</v>
      </c>
      <c r="G198" s="93">
        <f>+base10!N116</f>
        <v>4</v>
      </c>
      <c r="V198" s="150">
        <v>197</v>
      </c>
      <c r="W198" s="150" t="s">
        <v>414</v>
      </c>
      <c r="X198" s="155">
        <v>2</v>
      </c>
      <c r="Z198" s="150">
        <v>1</v>
      </c>
    </row>
    <row r="199" spans="1:26" ht="15.75" thickBot="1">
      <c r="A199" s="107" t="s">
        <v>54</v>
      </c>
      <c r="B199" s="93">
        <f>+base10!I117</f>
        <v>12</v>
      </c>
      <c r="C199" s="93">
        <f>+base10!J117</f>
        <v>15</v>
      </c>
      <c r="D199" s="93">
        <f>+base10!K117</f>
        <v>14</v>
      </c>
      <c r="E199" s="93">
        <f>+base10!L117</f>
        <v>10</v>
      </c>
      <c r="F199" s="93">
        <f>+base10!M117</f>
        <v>8</v>
      </c>
      <c r="G199" s="93">
        <f>+base10!N117</f>
        <v>2</v>
      </c>
      <c r="V199" s="150">
        <v>198</v>
      </c>
      <c r="W199" s="150" t="s">
        <v>414</v>
      </c>
      <c r="X199" s="155">
        <v>2</v>
      </c>
      <c r="Z199" s="150">
        <v>1</v>
      </c>
    </row>
    <row r="200" spans="1:26" ht="15.75" thickBot="1">
      <c r="A200" s="107" t="s">
        <v>54</v>
      </c>
      <c r="B200" s="93">
        <f>+base10!I118</f>
        <v>14</v>
      </c>
      <c r="C200" s="93">
        <f>+base10!J118</f>
        <v>3</v>
      </c>
      <c r="D200" s="93">
        <f>+base10!K118</f>
        <v>10</v>
      </c>
      <c r="E200" s="93">
        <f>+base10!L118</f>
        <v>8</v>
      </c>
      <c r="F200" s="93">
        <f>+base10!M118</f>
        <v>15</v>
      </c>
      <c r="G200" s="93">
        <f>+base10!N118</f>
        <v>2</v>
      </c>
      <c r="V200" s="150">
        <v>199</v>
      </c>
      <c r="W200" s="150" t="s">
        <v>414</v>
      </c>
      <c r="X200" s="155">
        <v>2</v>
      </c>
      <c r="Z200" s="150">
        <v>1</v>
      </c>
    </row>
    <row r="201" spans="1:26" ht="15.75" thickBot="1">
      <c r="A201" s="107" t="s">
        <v>54</v>
      </c>
      <c r="B201" s="93">
        <f>+base10!I119</f>
        <v>3</v>
      </c>
      <c r="C201" s="93">
        <f>+base10!J119</f>
        <v>14</v>
      </c>
      <c r="D201" s="93">
        <f>+base10!K119</f>
        <v>10</v>
      </c>
      <c r="E201" s="93">
        <f>+base10!L119</f>
        <v>7</v>
      </c>
      <c r="F201" s="93">
        <f>+base10!M119</f>
        <v>15</v>
      </c>
      <c r="G201" s="93">
        <f>+base10!N119</f>
        <v>2</v>
      </c>
      <c r="V201" s="150">
        <v>200</v>
      </c>
      <c r="W201" s="150" t="s">
        <v>414</v>
      </c>
      <c r="X201" s="155">
        <v>2</v>
      </c>
      <c r="Z201" s="150">
        <v>1</v>
      </c>
    </row>
    <row r="202" spans="1:26" ht="15.75" thickBot="1">
      <c r="A202" s="107" t="s">
        <v>54</v>
      </c>
      <c r="B202" s="93">
        <f>+base10!J70</f>
        <v>7</v>
      </c>
      <c r="C202" s="93">
        <f>+base10!K70</f>
        <v>9</v>
      </c>
      <c r="D202" s="93">
        <f>+base10!L70</f>
        <v>10</v>
      </c>
      <c r="E202" s="93">
        <f>+base10!M70</f>
        <v>14</v>
      </c>
      <c r="F202" s="93">
        <f>+base10!N70</f>
        <v>2</v>
      </c>
      <c r="G202" s="93">
        <f>+base10!O70</f>
        <v>4</v>
      </c>
      <c r="V202" s="150">
        <v>201</v>
      </c>
      <c r="W202" s="150" t="s">
        <v>414</v>
      </c>
      <c r="X202" s="155">
        <v>2</v>
      </c>
      <c r="Z202" s="150">
        <v>1</v>
      </c>
    </row>
    <row r="203" spans="1:26" ht="15.75" thickBot="1">
      <c r="A203" s="107" t="s">
        <v>54</v>
      </c>
      <c r="B203" s="93">
        <f>+base10!J71</f>
        <v>1</v>
      </c>
      <c r="C203" s="93">
        <f>+base10!K71</f>
        <v>11</v>
      </c>
      <c r="D203" s="93">
        <f>+base10!L71</f>
        <v>8</v>
      </c>
      <c r="E203" s="93">
        <f>+base10!M71</f>
        <v>9</v>
      </c>
      <c r="F203" s="93">
        <f>+base10!N71</f>
        <v>12</v>
      </c>
      <c r="G203" s="93">
        <f>+base10!O71</f>
        <v>14</v>
      </c>
      <c r="V203" s="150">
        <v>202</v>
      </c>
      <c r="W203" s="150" t="s">
        <v>414</v>
      </c>
      <c r="X203" s="155">
        <v>2</v>
      </c>
      <c r="Z203" s="150">
        <v>1</v>
      </c>
    </row>
    <row r="204" spans="1:26" ht="15.75" thickBot="1">
      <c r="A204" s="107" t="s">
        <v>54</v>
      </c>
      <c r="B204" s="93">
        <f>+base10!J72</f>
        <v>4</v>
      </c>
      <c r="C204" s="93">
        <f>+base10!K72</f>
        <v>2</v>
      </c>
      <c r="D204" s="93">
        <f>+base10!L72</f>
        <v>8</v>
      </c>
      <c r="E204" s="93">
        <f>+base10!M72</f>
        <v>9</v>
      </c>
      <c r="F204" s="93">
        <f>+base10!N72</f>
        <v>12</v>
      </c>
      <c r="G204" s="93">
        <f>+base10!O72</f>
        <v>11</v>
      </c>
      <c r="V204" s="150">
        <v>203</v>
      </c>
      <c r="W204" s="150" t="s">
        <v>414</v>
      </c>
      <c r="X204" s="155">
        <v>2</v>
      </c>
      <c r="Z204" s="150">
        <v>1</v>
      </c>
    </row>
    <row r="205" spans="1:26" ht="15.75" thickBot="1">
      <c r="A205" s="107" t="s">
        <v>54</v>
      </c>
      <c r="B205" s="93">
        <f>+base10!J73</f>
        <v>9</v>
      </c>
      <c r="C205" s="93">
        <f>+base10!K73</f>
        <v>15</v>
      </c>
      <c r="D205" s="93">
        <f>+base10!L73</f>
        <v>1</v>
      </c>
      <c r="E205" s="93">
        <f>+base10!M73</f>
        <v>2</v>
      </c>
      <c r="F205" s="93">
        <f>+base10!N73</f>
        <v>5</v>
      </c>
      <c r="G205" s="93">
        <f>+base10!O73</f>
        <v>16</v>
      </c>
      <c r="V205" s="150">
        <v>204</v>
      </c>
      <c r="W205" s="150" t="s">
        <v>414</v>
      </c>
      <c r="X205" s="155">
        <v>2</v>
      </c>
      <c r="Z205" s="150">
        <v>1</v>
      </c>
    </row>
    <row r="206" spans="1:26" ht="15.75" thickBot="1">
      <c r="A206" s="107" t="s">
        <v>54</v>
      </c>
      <c r="B206" s="93">
        <f>+base10!J74</f>
        <v>5</v>
      </c>
      <c r="C206" s="93">
        <f>+base10!K74</f>
        <v>14</v>
      </c>
      <c r="D206" s="93">
        <f>+base10!L74</f>
        <v>1</v>
      </c>
      <c r="E206" s="93">
        <f>+base10!M74</f>
        <v>9</v>
      </c>
      <c r="F206" s="93">
        <f>+base10!N74</f>
        <v>12</v>
      </c>
      <c r="G206" s="93">
        <f>+base10!O74</f>
        <v>8</v>
      </c>
      <c r="V206" s="150">
        <v>205</v>
      </c>
      <c r="W206" s="150" t="s">
        <v>414</v>
      </c>
      <c r="X206" s="155">
        <v>2</v>
      </c>
      <c r="Z206" s="150">
        <v>1</v>
      </c>
    </row>
    <row r="207" spans="1:26" ht="15.75" thickBot="1">
      <c r="A207" s="107" t="s">
        <v>54</v>
      </c>
      <c r="B207" s="93">
        <f>+base10!J75</f>
        <v>2</v>
      </c>
      <c r="C207" s="93">
        <f>+base10!K75</f>
        <v>7</v>
      </c>
      <c r="D207" s="93">
        <f>+base10!L75</f>
        <v>10</v>
      </c>
      <c r="E207" s="93">
        <f>+base10!M75</f>
        <v>12</v>
      </c>
      <c r="F207" s="93">
        <f>+base10!N75</f>
        <v>14</v>
      </c>
      <c r="G207" s="93">
        <f>+base10!O75</f>
        <v>11</v>
      </c>
      <c r="V207" s="150">
        <v>206</v>
      </c>
      <c r="W207" s="150" t="s">
        <v>414</v>
      </c>
      <c r="X207" s="155">
        <v>2</v>
      </c>
      <c r="Z207" s="150">
        <v>1</v>
      </c>
    </row>
    <row r="208" spans="1:26" ht="15.75" thickBot="1">
      <c r="A208" s="107" t="s">
        <v>54</v>
      </c>
      <c r="B208" s="93">
        <f>+base10!J76</f>
        <v>2</v>
      </c>
      <c r="C208" s="93">
        <f>+base10!K76</f>
        <v>4</v>
      </c>
      <c r="D208" s="93">
        <f>+base10!L76</f>
        <v>17</v>
      </c>
      <c r="E208" s="93">
        <f>+base10!M76</f>
        <v>8</v>
      </c>
      <c r="F208" s="93">
        <f>+base10!N76</f>
        <v>15</v>
      </c>
      <c r="G208" s="93">
        <f>+base10!O76</f>
        <v>14</v>
      </c>
      <c r="V208" s="150">
        <v>207</v>
      </c>
      <c r="W208" s="150" t="s">
        <v>414</v>
      </c>
      <c r="X208" s="155">
        <v>2</v>
      </c>
      <c r="Z208" s="150">
        <v>1</v>
      </c>
    </row>
    <row r="209" spans="1:26" ht="15.75" thickBot="1">
      <c r="A209" s="107" t="s">
        <v>54</v>
      </c>
      <c r="B209" s="93">
        <f>+base10!J77</f>
        <v>3</v>
      </c>
      <c r="C209" s="93">
        <f>+base10!K77</f>
        <v>18</v>
      </c>
      <c r="D209" s="93">
        <f>+base10!L77</f>
        <v>17</v>
      </c>
      <c r="E209" s="93">
        <f>+base10!M77</f>
        <v>8</v>
      </c>
      <c r="F209" s="93">
        <f>+base10!N77</f>
        <v>16</v>
      </c>
      <c r="G209" s="93">
        <f>+base10!O77</f>
        <v>13</v>
      </c>
      <c r="V209" s="150">
        <v>208</v>
      </c>
      <c r="W209" s="150" t="s">
        <v>414</v>
      </c>
      <c r="X209" s="155">
        <v>2</v>
      </c>
      <c r="Z209" s="150">
        <v>1</v>
      </c>
    </row>
    <row r="210" spans="1:26" ht="15.75" thickBot="1">
      <c r="A210" s="107" t="s">
        <v>54</v>
      </c>
      <c r="B210" s="93">
        <f>+base10!J78</f>
        <v>14</v>
      </c>
      <c r="C210" s="93">
        <f>+base10!K78</f>
        <v>7</v>
      </c>
      <c r="D210" s="93">
        <f>+base10!L78</f>
        <v>17</v>
      </c>
      <c r="E210" s="93">
        <f>+base10!M78</f>
        <v>15</v>
      </c>
      <c r="F210" s="93">
        <f>+base10!N78</f>
        <v>10</v>
      </c>
      <c r="G210" s="93">
        <f>+base10!O78</f>
        <v>4</v>
      </c>
      <c r="V210" s="150">
        <v>209</v>
      </c>
      <c r="W210" s="150" t="s">
        <v>414</v>
      </c>
      <c r="X210" s="155">
        <v>2</v>
      </c>
      <c r="Z210" s="150">
        <v>1</v>
      </c>
    </row>
    <row r="211" spans="1:26" ht="15.75" thickBot="1">
      <c r="A211" s="107" t="s">
        <v>54</v>
      </c>
      <c r="B211" s="93">
        <f>+base10!J79</f>
        <v>15</v>
      </c>
      <c r="C211" s="93">
        <f>+base10!K79</f>
        <v>7</v>
      </c>
      <c r="D211" s="93">
        <f>+base10!L79</f>
        <v>12</v>
      </c>
      <c r="E211" s="93">
        <f>+base10!M79</f>
        <v>4</v>
      </c>
      <c r="F211" s="93">
        <f>+base10!N79</f>
        <v>5</v>
      </c>
      <c r="G211" s="93">
        <f>+base10!O79</f>
        <v>6</v>
      </c>
      <c r="V211" s="150">
        <v>210</v>
      </c>
      <c r="W211" s="150" t="s">
        <v>414</v>
      </c>
      <c r="X211" s="155">
        <v>2</v>
      </c>
      <c r="Z211" s="150">
        <v>1</v>
      </c>
    </row>
    <row r="212" spans="1:26" ht="15.75" thickBot="1">
      <c r="A212" s="107" t="s">
        <v>54</v>
      </c>
      <c r="B212" s="93">
        <f>+base10!J80</f>
        <v>3</v>
      </c>
      <c r="C212" s="93">
        <f>+base10!K80</f>
        <v>8</v>
      </c>
      <c r="D212" s="93">
        <f>+base10!L80</f>
        <v>17</v>
      </c>
      <c r="E212" s="93">
        <f>+base10!M80</f>
        <v>16</v>
      </c>
      <c r="F212" s="93">
        <f>+base10!N80</f>
        <v>18</v>
      </c>
      <c r="G212" s="93">
        <f>+base10!O80</f>
        <v>15</v>
      </c>
      <c r="V212" s="150">
        <v>211</v>
      </c>
      <c r="W212" s="150" t="s">
        <v>414</v>
      </c>
      <c r="X212" s="155">
        <v>2</v>
      </c>
      <c r="Z212" s="150">
        <v>1</v>
      </c>
    </row>
    <row r="213" spans="1:26" ht="15.75" thickBot="1">
      <c r="A213" s="107" t="s">
        <v>54</v>
      </c>
      <c r="B213" s="93">
        <f>+base10!J81</f>
        <v>16</v>
      </c>
      <c r="C213" s="93">
        <f>+base10!K81</f>
        <v>15</v>
      </c>
      <c r="D213" s="93">
        <f>+base10!L81</f>
        <v>3</v>
      </c>
      <c r="E213" s="93">
        <f>+base10!M81</f>
        <v>8</v>
      </c>
      <c r="F213" s="93">
        <f>+base10!N81</f>
        <v>12</v>
      </c>
      <c r="G213" s="93">
        <f>+base10!O81</f>
        <v>11</v>
      </c>
      <c r="V213" s="150">
        <v>212</v>
      </c>
      <c r="W213" s="150" t="s">
        <v>414</v>
      </c>
      <c r="X213" s="155">
        <v>2</v>
      </c>
      <c r="Z213" s="150">
        <v>1</v>
      </c>
    </row>
    <row r="214" spans="1:26" ht="15.75" thickBot="1">
      <c r="A214" s="107" t="s">
        <v>54</v>
      </c>
      <c r="B214" s="93">
        <f>+base10!J82</f>
        <v>7</v>
      </c>
      <c r="C214" s="93">
        <f>+base10!K82</f>
        <v>1</v>
      </c>
      <c r="D214" s="93">
        <f>+base10!L82</f>
        <v>15</v>
      </c>
      <c r="E214" s="93">
        <f>+base10!M82</f>
        <v>3</v>
      </c>
      <c r="F214" s="93">
        <f>+base10!N82</f>
        <v>16</v>
      </c>
      <c r="G214" s="93">
        <f>+base10!O82</f>
        <v>10</v>
      </c>
      <c r="V214" s="150">
        <v>213</v>
      </c>
      <c r="W214" s="150" t="s">
        <v>414</v>
      </c>
      <c r="X214" s="155">
        <v>2</v>
      </c>
      <c r="Z214" s="150">
        <v>1</v>
      </c>
    </row>
    <row r="215" spans="1:26" ht="15.75" thickBot="1">
      <c r="A215" s="107" t="s">
        <v>54</v>
      </c>
      <c r="B215" s="93">
        <f>+base10!J83</f>
        <v>8</v>
      </c>
      <c r="C215" s="93">
        <f>+base10!K83</f>
        <v>15</v>
      </c>
      <c r="D215" s="93">
        <f>+base10!L83</f>
        <v>12</v>
      </c>
      <c r="E215" s="93">
        <f>+base10!M83</f>
        <v>3</v>
      </c>
      <c r="F215" s="93">
        <f>+base10!N83</f>
        <v>14</v>
      </c>
      <c r="G215" s="93">
        <f>+base10!O83</f>
        <v>13</v>
      </c>
      <c r="V215" s="150">
        <v>214</v>
      </c>
      <c r="W215" s="150" t="s">
        <v>414</v>
      </c>
      <c r="X215" s="155">
        <v>2</v>
      </c>
      <c r="Z215" s="150">
        <v>1</v>
      </c>
    </row>
    <row r="216" spans="1:26" ht="15.75" thickBot="1">
      <c r="A216" s="107" t="s">
        <v>54</v>
      </c>
      <c r="B216" s="93">
        <f>+base10!J84</f>
        <v>7</v>
      </c>
      <c r="C216" s="93">
        <f>+base10!K84</f>
        <v>14</v>
      </c>
      <c r="D216" s="93">
        <f>+base10!L84</f>
        <v>3</v>
      </c>
      <c r="E216" s="93">
        <f>+base10!M84</f>
        <v>8</v>
      </c>
      <c r="F216" s="93">
        <f>+base10!N84</f>
        <v>18</v>
      </c>
      <c r="G216" s="93">
        <f>+base10!O84</f>
        <v>16</v>
      </c>
      <c r="V216" s="150">
        <v>215</v>
      </c>
      <c r="W216" s="150" t="s">
        <v>414</v>
      </c>
      <c r="X216" s="155">
        <v>2</v>
      </c>
      <c r="Z216" s="150">
        <v>1</v>
      </c>
    </row>
    <row r="217" spans="1:26" ht="15.75" thickBot="1">
      <c r="A217" s="107" t="s">
        <v>54</v>
      </c>
      <c r="B217" s="93">
        <f>+base10!J85</f>
        <v>16</v>
      </c>
      <c r="C217" s="93">
        <f>+base10!K85</f>
        <v>3</v>
      </c>
      <c r="D217" s="93">
        <f>+base10!L85</f>
        <v>18</v>
      </c>
      <c r="E217" s="93">
        <f>+base10!M85</f>
        <v>6</v>
      </c>
      <c r="F217" s="93">
        <f>+base10!N85</f>
        <v>5</v>
      </c>
      <c r="G217" s="93">
        <f>+base10!O85</f>
        <v>13</v>
      </c>
      <c r="V217" s="150">
        <v>216</v>
      </c>
      <c r="W217" s="150" t="s">
        <v>414</v>
      </c>
      <c r="X217" s="155">
        <v>2</v>
      </c>
      <c r="Z217" s="150">
        <v>1</v>
      </c>
    </row>
    <row r="218" spans="1:26" ht="15.75" thickBot="1">
      <c r="A218" s="107" t="s">
        <v>54</v>
      </c>
      <c r="B218" s="93">
        <f>+base10!J86</f>
        <v>6</v>
      </c>
      <c r="C218" s="93">
        <f>+base10!K86</f>
        <v>14</v>
      </c>
      <c r="D218" s="93">
        <f>+base10!L86</f>
        <v>3</v>
      </c>
      <c r="E218" s="93">
        <f>+base10!M86</f>
        <v>16</v>
      </c>
      <c r="F218" s="93">
        <f>+base10!N86</f>
        <v>1</v>
      </c>
      <c r="G218" s="93">
        <f>+base10!O86</f>
        <v>17</v>
      </c>
      <c r="V218" s="150">
        <v>217</v>
      </c>
      <c r="W218" s="150" t="s">
        <v>414</v>
      </c>
      <c r="X218" s="155">
        <v>2</v>
      </c>
      <c r="Z218" s="150">
        <v>1</v>
      </c>
    </row>
    <row r="219" spans="1:26" ht="15.75" thickBot="1">
      <c r="A219" s="107" t="s">
        <v>54</v>
      </c>
      <c r="B219" s="93">
        <f>+base10!J87</f>
        <v>3</v>
      </c>
      <c r="C219" s="93">
        <f>+base10!K87</f>
        <v>14</v>
      </c>
      <c r="D219" s="93">
        <f>+base10!L87</f>
        <v>2</v>
      </c>
      <c r="E219" s="93">
        <f>+base10!M87</f>
        <v>17</v>
      </c>
      <c r="F219" s="93">
        <f>+base10!N87</f>
        <v>8</v>
      </c>
      <c r="G219" s="93">
        <f>+base10!O87</f>
        <v>1</v>
      </c>
      <c r="V219" s="150">
        <v>218</v>
      </c>
      <c r="W219" s="150" t="s">
        <v>414</v>
      </c>
      <c r="X219" s="155">
        <v>2</v>
      </c>
      <c r="Z219" s="150">
        <v>1</v>
      </c>
    </row>
    <row r="220" spans="1:26" ht="15.75" thickBot="1">
      <c r="A220" s="107" t="s">
        <v>54</v>
      </c>
      <c r="B220" s="93">
        <f>+base10!J88</f>
        <v>7</v>
      </c>
      <c r="C220" s="93">
        <f>+base10!K88</f>
        <v>3</v>
      </c>
      <c r="D220" s="93">
        <f>+base10!L88</f>
        <v>8</v>
      </c>
      <c r="E220" s="93">
        <f>+base10!M88</f>
        <v>16</v>
      </c>
      <c r="F220" s="93">
        <f>+base10!N88</f>
        <v>14</v>
      </c>
      <c r="G220" s="93">
        <f>+base10!O88</f>
        <v>4</v>
      </c>
      <c r="V220" s="150">
        <v>219</v>
      </c>
      <c r="W220" s="150" t="s">
        <v>414</v>
      </c>
      <c r="X220" s="155">
        <v>2</v>
      </c>
      <c r="Z220" s="150">
        <v>1</v>
      </c>
    </row>
    <row r="221" spans="1:26" ht="15.75" thickBot="1">
      <c r="A221" s="107" t="s">
        <v>54</v>
      </c>
      <c r="B221" s="93">
        <f>+base10!J89</f>
        <v>15</v>
      </c>
      <c r="C221" s="93">
        <f>+base10!K89</f>
        <v>17</v>
      </c>
      <c r="D221" s="93">
        <f>+base10!L89</f>
        <v>16</v>
      </c>
      <c r="E221" s="93">
        <f>+base10!M89</f>
        <v>11</v>
      </c>
      <c r="F221" s="93">
        <f>+base10!N89</f>
        <v>18</v>
      </c>
      <c r="G221" s="93">
        <f>+base10!O89</f>
        <v>8</v>
      </c>
      <c r="V221" s="150">
        <v>220</v>
      </c>
      <c r="W221" s="150" t="s">
        <v>414</v>
      </c>
      <c r="X221" s="155">
        <v>2</v>
      </c>
      <c r="Z221" s="150">
        <v>1</v>
      </c>
    </row>
    <row r="222" spans="1:26" ht="15.75" thickBot="1">
      <c r="A222" s="107" t="s">
        <v>54</v>
      </c>
      <c r="B222" s="93">
        <f>+base10!J90</f>
        <v>5</v>
      </c>
      <c r="C222" s="93">
        <f>+base10!K90</f>
        <v>17</v>
      </c>
      <c r="D222" s="93">
        <f>+base10!L90</f>
        <v>6</v>
      </c>
      <c r="E222" s="93">
        <f>+base10!M90</f>
        <v>9</v>
      </c>
      <c r="F222" s="93">
        <f>+base10!N90</f>
        <v>7</v>
      </c>
      <c r="G222" s="93">
        <f>+base10!O90</f>
        <v>8</v>
      </c>
      <c r="V222" s="150">
        <v>221</v>
      </c>
      <c r="W222" s="150" t="s">
        <v>414</v>
      </c>
      <c r="X222" s="155">
        <v>2</v>
      </c>
      <c r="Z222" s="150">
        <v>1</v>
      </c>
    </row>
    <row r="223" spans="1:26" ht="15.75" thickBot="1">
      <c r="A223" s="107" t="s">
        <v>54</v>
      </c>
      <c r="B223" s="93">
        <f>+base10!J91</f>
        <v>14</v>
      </c>
      <c r="C223" s="93">
        <f>+base10!K91</f>
        <v>17</v>
      </c>
      <c r="D223" s="93">
        <f>+base10!L91</f>
        <v>15</v>
      </c>
      <c r="E223" s="93">
        <f>+base10!M91</f>
        <v>3</v>
      </c>
      <c r="F223" s="93">
        <f>+base10!N91</f>
        <v>8</v>
      </c>
      <c r="G223" s="93">
        <f>+base10!O91</f>
        <v>16</v>
      </c>
      <c r="V223" s="150">
        <v>222</v>
      </c>
      <c r="W223" s="150" t="s">
        <v>414</v>
      </c>
      <c r="X223" s="155">
        <v>2</v>
      </c>
      <c r="Z223" s="150">
        <v>1</v>
      </c>
    </row>
    <row r="224" spans="1:26" ht="15.75" thickBot="1">
      <c r="A224" s="107" t="s">
        <v>54</v>
      </c>
      <c r="B224" s="93">
        <f>+base10!J92</f>
        <v>18</v>
      </c>
      <c r="C224" s="93">
        <f>+base10!K92</f>
        <v>6</v>
      </c>
      <c r="D224" s="93">
        <f>+base10!L92</f>
        <v>9</v>
      </c>
      <c r="E224" s="93">
        <f>+base10!M92</f>
        <v>5</v>
      </c>
      <c r="F224" s="93">
        <f>+base10!N92</f>
        <v>7</v>
      </c>
      <c r="G224" s="93">
        <f>+base10!O92</f>
        <v>3</v>
      </c>
      <c r="V224" s="150">
        <v>223</v>
      </c>
      <c r="W224" s="150" t="s">
        <v>414</v>
      </c>
      <c r="X224" s="155">
        <v>2</v>
      </c>
      <c r="Z224" s="150">
        <v>1</v>
      </c>
    </row>
    <row r="225" spans="1:26" ht="15.75" thickBot="1">
      <c r="A225" s="107" t="s">
        <v>54</v>
      </c>
      <c r="B225" s="93">
        <f>+base10!J93</f>
        <v>17</v>
      </c>
      <c r="C225" s="93">
        <f>+base10!K93</f>
        <v>2</v>
      </c>
      <c r="D225" s="93">
        <f>+base10!L93</f>
        <v>11</v>
      </c>
      <c r="E225" s="93">
        <f>+base10!M93</f>
        <v>16</v>
      </c>
      <c r="F225" s="93">
        <f>+base10!N93</f>
        <v>3</v>
      </c>
      <c r="G225" s="93">
        <f>+base10!O93</f>
        <v>18</v>
      </c>
      <c r="V225" s="150">
        <v>224</v>
      </c>
      <c r="W225" s="150" t="s">
        <v>414</v>
      </c>
      <c r="X225" s="155">
        <v>2</v>
      </c>
      <c r="Z225" s="150">
        <v>1</v>
      </c>
    </row>
    <row r="226" spans="1:26" ht="15.75" thickBot="1">
      <c r="A226" s="107" t="s">
        <v>54</v>
      </c>
      <c r="B226" s="93">
        <f>+base10!J94</f>
        <v>16</v>
      </c>
      <c r="C226" s="93">
        <f>+base10!K94</f>
        <v>17</v>
      </c>
      <c r="D226" s="93">
        <f>+base10!L94</f>
        <v>9</v>
      </c>
      <c r="E226" s="93">
        <f>+base10!M94</f>
        <v>2</v>
      </c>
      <c r="F226" s="93">
        <f>+base10!N94</f>
        <v>1</v>
      </c>
      <c r="G226" s="93">
        <f>+base10!O94</f>
        <v>11</v>
      </c>
      <c r="V226" s="150">
        <v>225</v>
      </c>
      <c r="W226" s="150" t="s">
        <v>414</v>
      </c>
      <c r="X226" s="155">
        <v>2</v>
      </c>
      <c r="Z226" s="150">
        <v>1</v>
      </c>
    </row>
    <row r="227" spans="1:26" ht="15.75" thickBot="1">
      <c r="A227" s="107" t="s">
        <v>54</v>
      </c>
      <c r="B227" s="93">
        <f>+base10!J95</f>
        <v>3</v>
      </c>
      <c r="C227" s="93">
        <f>+base10!K95</f>
        <v>17</v>
      </c>
      <c r="D227" s="93">
        <f>+base10!L95</f>
        <v>11</v>
      </c>
      <c r="E227" s="93">
        <f>+base10!M95</f>
        <v>8</v>
      </c>
      <c r="F227" s="93">
        <f>+base10!N95</f>
        <v>16</v>
      </c>
      <c r="G227" s="93">
        <f>+base10!O95</f>
        <v>18</v>
      </c>
      <c r="V227" s="150">
        <v>226</v>
      </c>
      <c r="W227" s="150" t="s">
        <v>414</v>
      </c>
      <c r="X227" s="155">
        <v>2</v>
      </c>
      <c r="Z227" s="150">
        <v>1</v>
      </c>
    </row>
    <row r="228" spans="1:26" ht="15.75" thickBot="1">
      <c r="A228" s="107" t="s">
        <v>54</v>
      </c>
      <c r="B228" s="93">
        <f>+base10!J96</f>
        <v>16</v>
      </c>
      <c r="C228" s="93">
        <f>+base10!K96</f>
        <v>10</v>
      </c>
      <c r="D228" s="93">
        <f>+base10!L96</f>
        <v>11</v>
      </c>
      <c r="E228" s="93">
        <f>+base10!M96</f>
        <v>4</v>
      </c>
      <c r="F228" s="93">
        <f>+base10!N96</f>
        <v>14</v>
      </c>
      <c r="G228" s="93">
        <f>+base10!O96</f>
        <v>2</v>
      </c>
      <c r="V228" s="150">
        <v>227</v>
      </c>
      <c r="W228" s="150" t="s">
        <v>414</v>
      </c>
      <c r="X228" s="155">
        <v>2</v>
      </c>
      <c r="Z228" s="150">
        <v>1</v>
      </c>
    </row>
    <row r="229" spans="1:26" ht="15.75" thickBot="1">
      <c r="A229" s="107" t="s">
        <v>54</v>
      </c>
      <c r="B229" s="93">
        <f>+base10!J97</f>
        <v>12</v>
      </c>
      <c r="C229" s="93">
        <f>+base10!K97</f>
        <v>10</v>
      </c>
      <c r="D229" s="93">
        <f>+base10!L97</f>
        <v>11</v>
      </c>
      <c r="E229" s="93">
        <f>+base10!M97</f>
        <v>16</v>
      </c>
      <c r="F229" s="93">
        <f>+base10!N97</f>
        <v>15</v>
      </c>
      <c r="G229" s="93">
        <f>+base10!O97</f>
        <v>3</v>
      </c>
      <c r="V229" s="150">
        <v>228</v>
      </c>
      <c r="W229" s="150" t="s">
        <v>414</v>
      </c>
      <c r="X229" s="155">
        <v>2</v>
      </c>
      <c r="Z229" s="150">
        <v>1</v>
      </c>
    </row>
    <row r="230" spans="1:26" ht="15.75" thickBot="1">
      <c r="A230" s="107" t="s">
        <v>54</v>
      </c>
      <c r="B230" s="93">
        <f>+base10!J98</f>
        <v>13</v>
      </c>
      <c r="C230" s="93">
        <f>+base10!K98</f>
        <v>7</v>
      </c>
      <c r="D230" s="93">
        <f>+base10!L98</f>
        <v>11</v>
      </c>
      <c r="E230" s="93">
        <f>+base10!M98</f>
        <v>16</v>
      </c>
      <c r="F230" s="93">
        <f>+base10!N98</f>
        <v>15</v>
      </c>
      <c r="G230" s="93">
        <f>+base10!O98</f>
        <v>4</v>
      </c>
      <c r="V230" s="150">
        <v>229</v>
      </c>
      <c r="W230" s="150" t="s">
        <v>414</v>
      </c>
      <c r="X230" s="155">
        <v>2</v>
      </c>
      <c r="Z230" s="150">
        <v>1</v>
      </c>
    </row>
    <row r="231" spans="1:26" ht="15.75" thickBot="1">
      <c r="A231" s="107" t="s">
        <v>54</v>
      </c>
      <c r="B231" s="93">
        <f>+base10!J99</f>
        <v>16</v>
      </c>
      <c r="C231" s="93">
        <f>+base10!K99</f>
        <v>14</v>
      </c>
      <c r="D231" s="93">
        <f>+base10!L99</f>
        <v>15</v>
      </c>
      <c r="E231" s="93">
        <f>+base10!M99</f>
        <v>17</v>
      </c>
      <c r="F231" s="93">
        <f>+base10!N99</f>
        <v>18</v>
      </c>
      <c r="G231" s="93">
        <f>+base10!O99</f>
        <v>8</v>
      </c>
      <c r="V231" s="150">
        <v>230</v>
      </c>
      <c r="W231" s="150" t="s">
        <v>414</v>
      </c>
      <c r="X231" s="155">
        <v>2</v>
      </c>
      <c r="Z231" s="150">
        <v>1</v>
      </c>
    </row>
    <row r="232" spans="1:26" ht="15.75" thickBot="1">
      <c r="A232" s="107" t="s">
        <v>54</v>
      </c>
      <c r="B232" s="93">
        <f>+base10!J100</f>
        <v>5</v>
      </c>
      <c r="C232" s="93">
        <f>+base10!K100</f>
        <v>9</v>
      </c>
      <c r="D232" s="93">
        <f>+base10!L100</f>
        <v>14</v>
      </c>
      <c r="E232" s="93">
        <f>+base10!M100</f>
        <v>16</v>
      </c>
      <c r="F232" s="93">
        <f>+base10!N100</f>
        <v>11</v>
      </c>
      <c r="G232" s="93">
        <f>+base10!O100</f>
        <v>18</v>
      </c>
      <c r="V232" s="150">
        <v>231</v>
      </c>
      <c r="W232" s="150" t="s">
        <v>414</v>
      </c>
      <c r="X232" s="155">
        <v>2</v>
      </c>
      <c r="Z232" s="150">
        <v>1</v>
      </c>
    </row>
    <row r="233" spans="1:26" ht="15.75" thickBot="1">
      <c r="A233" s="107" t="s">
        <v>54</v>
      </c>
      <c r="B233" s="93">
        <f>+base10!J101</f>
        <v>3</v>
      </c>
      <c r="C233" s="93">
        <f>+base10!K101</f>
        <v>15</v>
      </c>
      <c r="D233" s="93">
        <f>+base10!L101</f>
        <v>17</v>
      </c>
      <c r="E233" s="93">
        <f>+base10!M101</f>
        <v>16</v>
      </c>
      <c r="F233" s="93">
        <f>+base10!N101</f>
        <v>11</v>
      </c>
      <c r="G233" s="93">
        <f>+base10!O101</f>
        <v>18</v>
      </c>
      <c r="V233" s="150">
        <v>232</v>
      </c>
      <c r="W233" s="150" t="s">
        <v>414</v>
      </c>
      <c r="X233" s="155">
        <v>2</v>
      </c>
      <c r="Z233" s="150">
        <v>1</v>
      </c>
    </row>
    <row r="234" spans="1:26" ht="15.75" thickBot="1">
      <c r="A234" s="107" t="s">
        <v>54</v>
      </c>
      <c r="B234" s="93">
        <f>+base10!J102</f>
        <v>12</v>
      </c>
      <c r="C234" s="93">
        <f>+base10!K102</f>
        <v>9</v>
      </c>
      <c r="D234" s="93">
        <f>+base10!L102</f>
        <v>7</v>
      </c>
      <c r="E234" s="93">
        <f>+base10!M102</f>
        <v>14</v>
      </c>
      <c r="F234" s="93">
        <f>+base10!N102</f>
        <v>3</v>
      </c>
      <c r="G234" s="93">
        <f>+base10!O102</f>
        <v>8</v>
      </c>
      <c r="V234" s="150">
        <v>233</v>
      </c>
      <c r="W234" s="150" t="s">
        <v>414</v>
      </c>
      <c r="X234" s="155">
        <v>2</v>
      </c>
      <c r="Z234" s="150">
        <v>1</v>
      </c>
    </row>
    <row r="235" spans="1:26" ht="15.75" thickBot="1">
      <c r="A235" s="107" t="s">
        <v>54</v>
      </c>
      <c r="B235" s="93">
        <f>+base10!J103</f>
        <v>2</v>
      </c>
      <c r="C235" s="93">
        <f>+base10!K103</f>
        <v>1</v>
      </c>
      <c r="D235" s="93">
        <f>+base10!L103</f>
        <v>6</v>
      </c>
      <c r="E235" s="93">
        <f>+base10!M103</f>
        <v>15</v>
      </c>
      <c r="F235" s="93">
        <f>+base10!N103</f>
        <v>5</v>
      </c>
      <c r="G235" s="93">
        <f>+base10!O103</f>
        <v>14</v>
      </c>
      <c r="V235" s="150">
        <v>234</v>
      </c>
      <c r="W235" s="150" t="s">
        <v>414</v>
      </c>
      <c r="X235" s="155">
        <v>2</v>
      </c>
      <c r="Z235" s="150">
        <v>1</v>
      </c>
    </row>
    <row r="236" spans="1:26" ht="15.75" thickBot="1">
      <c r="A236" s="107" t="s">
        <v>54</v>
      </c>
      <c r="B236" s="93">
        <f>+base10!J104</f>
        <v>2</v>
      </c>
      <c r="C236" s="93">
        <f>+base10!K104</f>
        <v>6</v>
      </c>
      <c r="D236" s="93">
        <f>+base10!L104</f>
        <v>15</v>
      </c>
      <c r="E236" s="93">
        <f>+base10!M104</f>
        <v>7</v>
      </c>
      <c r="F236" s="93">
        <f>+base10!N104</f>
        <v>14</v>
      </c>
      <c r="G236" s="93">
        <f>+base10!O104</f>
        <v>3</v>
      </c>
      <c r="V236" s="150">
        <v>235</v>
      </c>
      <c r="W236" s="150" t="s">
        <v>414</v>
      </c>
      <c r="X236" s="155">
        <v>2</v>
      </c>
      <c r="Z236" s="150">
        <v>1</v>
      </c>
    </row>
    <row r="237" spans="1:26" ht="15.75" thickBot="1">
      <c r="A237" s="107" t="s">
        <v>54</v>
      </c>
      <c r="B237" s="93">
        <f>+base10!J105</f>
        <v>17</v>
      </c>
      <c r="C237" s="93">
        <f>+base10!K105</f>
        <v>10</v>
      </c>
      <c r="D237" s="93">
        <f>+base10!L105</f>
        <v>5</v>
      </c>
      <c r="E237" s="93">
        <f>+base10!M105</f>
        <v>4</v>
      </c>
      <c r="F237" s="93">
        <f>+base10!N105</f>
        <v>11</v>
      </c>
      <c r="G237" s="93">
        <f>+base10!O105</f>
        <v>15</v>
      </c>
      <c r="V237" s="150">
        <v>236</v>
      </c>
      <c r="W237" s="150" t="s">
        <v>414</v>
      </c>
      <c r="X237" s="155">
        <v>2</v>
      </c>
      <c r="Z237" s="150">
        <v>1</v>
      </c>
    </row>
    <row r="238" spans="1:26" ht="15.75" thickBot="1">
      <c r="A238" s="107" t="s">
        <v>54</v>
      </c>
      <c r="B238" s="93">
        <f>+base10!J106</f>
        <v>8</v>
      </c>
      <c r="C238" s="93">
        <f>+base10!K106</f>
        <v>7</v>
      </c>
      <c r="D238" s="93">
        <f>+base10!L106</f>
        <v>10</v>
      </c>
      <c r="E238" s="93">
        <f>+base10!M106</f>
        <v>5</v>
      </c>
      <c r="F238" s="93">
        <f>+base10!N106</f>
        <v>4</v>
      </c>
      <c r="G238" s="93">
        <f>+base10!O106</f>
        <v>11</v>
      </c>
      <c r="V238" s="150">
        <v>237</v>
      </c>
      <c r="W238" s="150" t="s">
        <v>414</v>
      </c>
      <c r="X238" s="155">
        <v>2</v>
      </c>
      <c r="Z238" s="150">
        <v>1</v>
      </c>
    </row>
    <row r="239" spans="1:26" ht="15.75" thickBot="1">
      <c r="A239" s="107" t="s">
        <v>54</v>
      </c>
      <c r="B239" s="93">
        <f>+base10!J107</f>
        <v>5</v>
      </c>
      <c r="C239" s="93">
        <f>+base10!K107</f>
        <v>10</v>
      </c>
      <c r="D239" s="93">
        <f>+base10!L107</f>
        <v>4</v>
      </c>
      <c r="E239" s="93">
        <f>+base10!M107</f>
        <v>11</v>
      </c>
      <c r="F239" s="93">
        <f>+base10!N107</f>
        <v>18</v>
      </c>
      <c r="G239" s="93">
        <f>+base10!O107</f>
        <v>14</v>
      </c>
      <c r="V239" s="150">
        <v>238</v>
      </c>
      <c r="W239" s="150" t="s">
        <v>414</v>
      </c>
      <c r="X239" s="155">
        <v>2</v>
      </c>
      <c r="Z239" s="150">
        <v>1</v>
      </c>
    </row>
    <row r="240" spans="1:26" ht="15.75" thickBot="1">
      <c r="A240" s="107" t="s">
        <v>54</v>
      </c>
      <c r="B240" s="93">
        <f>+base10!J108</f>
        <v>9</v>
      </c>
      <c r="C240" s="93">
        <f>+base10!K108</f>
        <v>6</v>
      </c>
      <c r="D240" s="93">
        <f>+base10!L108</f>
        <v>1</v>
      </c>
      <c r="E240" s="93">
        <f>+base10!M108</f>
        <v>8</v>
      </c>
      <c r="F240" s="93">
        <f>+base10!N108</f>
        <v>13</v>
      </c>
      <c r="G240" s="93">
        <f>+base10!O108</f>
        <v>11</v>
      </c>
      <c r="V240" s="150">
        <v>239</v>
      </c>
      <c r="W240" s="150" t="s">
        <v>414</v>
      </c>
      <c r="X240" s="155">
        <v>2</v>
      </c>
      <c r="Z240" s="150">
        <v>1</v>
      </c>
    </row>
    <row r="241" spans="1:26" ht="15.75" thickBot="1">
      <c r="A241" s="107" t="s">
        <v>54</v>
      </c>
      <c r="B241" s="93">
        <f>+base10!J109</f>
        <v>14</v>
      </c>
      <c r="C241" s="93">
        <f>+base10!K109</f>
        <v>8</v>
      </c>
      <c r="D241" s="93">
        <f>+base10!L109</f>
        <v>13</v>
      </c>
      <c r="E241" s="93">
        <f>+base10!M109</f>
        <v>11</v>
      </c>
      <c r="F241" s="93">
        <f>+base10!N109</f>
        <v>3</v>
      </c>
      <c r="G241" s="93">
        <f>+base10!O109</f>
        <v>10</v>
      </c>
      <c r="V241" s="150">
        <v>240</v>
      </c>
      <c r="W241" s="150" t="s">
        <v>414</v>
      </c>
      <c r="X241" s="155">
        <v>2</v>
      </c>
      <c r="Z241" s="150">
        <v>1</v>
      </c>
    </row>
    <row r="242" spans="1:26" ht="15.75" thickBot="1">
      <c r="A242" s="107" t="s">
        <v>54</v>
      </c>
      <c r="B242" s="93">
        <f>+base10!J110</f>
        <v>8</v>
      </c>
      <c r="C242" s="93">
        <f>+base10!K110</f>
        <v>6</v>
      </c>
      <c r="D242" s="93">
        <f>+base10!L110</f>
        <v>13</v>
      </c>
      <c r="E242" s="93">
        <f>+base10!M110</f>
        <v>11</v>
      </c>
      <c r="F242" s="93">
        <f>+base10!N110</f>
        <v>3</v>
      </c>
      <c r="G242" s="93">
        <f>+base10!O110</f>
        <v>7</v>
      </c>
      <c r="V242" s="150">
        <v>241</v>
      </c>
      <c r="W242" s="150" t="s">
        <v>414</v>
      </c>
      <c r="X242" s="155">
        <v>2</v>
      </c>
      <c r="Z242" s="150">
        <v>1</v>
      </c>
    </row>
    <row r="243" spans="1:26" ht="15.75" thickBot="1">
      <c r="A243" s="107" t="s">
        <v>54</v>
      </c>
      <c r="B243" s="93">
        <f>+base10!J111</f>
        <v>8</v>
      </c>
      <c r="C243" s="93">
        <f>+base10!K111</f>
        <v>3</v>
      </c>
      <c r="D243" s="93">
        <f>+base10!L111</f>
        <v>7</v>
      </c>
      <c r="E243" s="93">
        <f>+base10!M111</f>
        <v>6</v>
      </c>
      <c r="F243" s="93">
        <f>+base10!N111</f>
        <v>2</v>
      </c>
      <c r="G243" s="93">
        <f>+base10!O111</f>
        <v>10</v>
      </c>
      <c r="V243" s="150">
        <v>242</v>
      </c>
      <c r="W243" s="150" t="s">
        <v>414</v>
      </c>
      <c r="X243" s="155">
        <v>2</v>
      </c>
      <c r="Z243" s="150">
        <v>1</v>
      </c>
    </row>
    <row r="244" spans="1:26" ht="15.75" thickBot="1">
      <c r="A244" s="107" t="s">
        <v>54</v>
      </c>
      <c r="B244" s="93">
        <f>+base10!J112</f>
        <v>14</v>
      </c>
      <c r="C244" s="93">
        <f>+base10!K112</f>
        <v>3</v>
      </c>
      <c r="D244" s="93">
        <f>+base10!L112</f>
        <v>4</v>
      </c>
      <c r="E244" s="93">
        <f>+base10!M112</f>
        <v>2</v>
      </c>
      <c r="F244" s="93">
        <f>+base10!N112</f>
        <v>11</v>
      </c>
      <c r="G244" s="93">
        <f>+base10!O112</f>
        <v>8</v>
      </c>
      <c r="V244" s="150">
        <v>243</v>
      </c>
      <c r="W244" s="150" t="s">
        <v>414</v>
      </c>
      <c r="X244" s="155">
        <v>2</v>
      </c>
      <c r="Z244" s="150">
        <v>1</v>
      </c>
    </row>
    <row r="245" spans="1:26" ht="15.75" thickBot="1">
      <c r="A245" s="107" t="s">
        <v>54</v>
      </c>
      <c r="B245" s="93">
        <f>+base10!J113</f>
        <v>17</v>
      </c>
      <c r="C245" s="93">
        <f>+base10!K113</f>
        <v>3</v>
      </c>
      <c r="D245" s="93">
        <f>+base10!L113</f>
        <v>4</v>
      </c>
      <c r="E245" s="93">
        <f>+base10!M113</f>
        <v>2</v>
      </c>
      <c r="F245" s="93">
        <f>+base10!N113</f>
        <v>10</v>
      </c>
      <c r="G245" s="93">
        <f>+base10!O113</f>
        <v>11</v>
      </c>
      <c r="V245" s="150">
        <v>244</v>
      </c>
      <c r="W245" s="150" t="s">
        <v>414</v>
      </c>
      <c r="X245" s="155">
        <v>2</v>
      </c>
      <c r="Z245" s="150">
        <v>1</v>
      </c>
    </row>
    <row r="246" spans="1:26" ht="15.75" thickBot="1">
      <c r="A246" s="107" t="s">
        <v>54</v>
      </c>
      <c r="B246" s="93">
        <f>+base10!J114</f>
        <v>4</v>
      </c>
      <c r="C246" s="93">
        <f>+base10!K114</f>
        <v>7</v>
      </c>
      <c r="D246" s="93">
        <f>+base10!L114</f>
        <v>3</v>
      </c>
      <c r="E246" s="93">
        <f>+base10!M114</f>
        <v>10</v>
      </c>
      <c r="F246" s="93">
        <f>+base10!N114</f>
        <v>14</v>
      </c>
      <c r="G246" s="93">
        <f>+base10!O114</f>
        <v>2</v>
      </c>
      <c r="V246" s="150">
        <v>245</v>
      </c>
      <c r="W246" s="150" t="s">
        <v>414</v>
      </c>
      <c r="X246" s="155">
        <v>2</v>
      </c>
      <c r="Z246" s="150">
        <v>1</v>
      </c>
    </row>
    <row r="247" spans="1:26" ht="15.75" thickBot="1">
      <c r="A247" s="107" t="s">
        <v>54</v>
      </c>
      <c r="B247" s="93">
        <f>+base10!J115</f>
        <v>7</v>
      </c>
      <c r="C247" s="93">
        <f>+base10!K115</f>
        <v>5</v>
      </c>
      <c r="D247" s="93">
        <f>+base10!L115</f>
        <v>10</v>
      </c>
      <c r="E247" s="93">
        <f>+base10!M115</f>
        <v>4</v>
      </c>
      <c r="F247" s="93">
        <f>+base10!N115</f>
        <v>2</v>
      </c>
      <c r="G247" s="93">
        <f>+base10!O115</f>
        <v>8</v>
      </c>
      <c r="V247" s="150">
        <v>246</v>
      </c>
      <c r="W247" s="150" t="s">
        <v>414</v>
      </c>
      <c r="X247" s="155">
        <v>2</v>
      </c>
      <c r="Z247" s="150">
        <v>1</v>
      </c>
    </row>
    <row r="248" spans="1:26" ht="15.75" thickBot="1">
      <c r="A248" s="107" t="s">
        <v>54</v>
      </c>
      <c r="B248" s="93">
        <f>+base10!J116</f>
        <v>15</v>
      </c>
      <c r="C248" s="93">
        <f>+base10!K116</f>
        <v>3</v>
      </c>
      <c r="D248" s="93">
        <f>+base10!L116</f>
        <v>10</v>
      </c>
      <c r="E248" s="93">
        <f>+base10!M116</f>
        <v>14</v>
      </c>
      <c r="F248" s="93">
        <f>+base10!N116</f>
        <v>4</v>
      </c>
      <c r="G248" s="93">
        <f>+base10!O116</f>
        <v>2</v>
      </c>
      <c r="V248" s="150">
        <v>247</v>
      </c>
      <c r="W248" s="150" t="s">
        <v>414</v>
      </c>
      <c r="X248" s="155">
        <v>2</v>
      </c>
      <c r="Z248" s="150">
        <v>1</v>
      </c>
    </row>
    <row r="249" spans="1:26" ht="15.75" thickBot="1">
      <c r="A249" s="107" t="s">
        <v>54</v>
      </c>
      <c r="B249" s="93">
        <f>+base10!J117</f>
        <v>15</v>
      </c>
      <c r="C249" s="93">
        <f>+base10!K117</f>
        <v>14</v>
      </c>
      <c r="D249" s="93">
        <f>+base10!L117</f>
        <v>10</v>
      </c>
      <c r="E249" s="93">
        <f>+base10!M117</f>
        <v>8</v>
      </c>
      <c r="F249" s="93">
        <f>+base10!N117</f>
        <v>2</v>
      </c>
      <c r="G249" s="93">
        <f>+base10!O117</f>
        <v>5</v>
      </c>
      <c r="V249" s="150">
        <v>248</v>
      </c>
      <c r="W249" s="150" t="s">
        <v>414</v>
      </c>
      <c r="X249" s="155">
        <v>2</v>
      </c>
      <c r="Z249" s="150">
        <v>1</v>
      </c>
    </row>
    <row r="250" spans="1:26" ht="15.75" thickBot="1">
      <c r="A250" s="107" t="s">
        <v>54</v>
      </c>
      <c r="B250" s="93">
        <f>+base10!J118</f>
        <v>3</v>
      </c>
      <c r="C250" s="93">
        <f>+base10!K118</f>
        <v>10</v>
      </c>
      <c r="D250" s="93">
        <f>+base10!L118</f>
        <v>8</v>
      </c>
      <c r="E250" s="93">
        <f>+base10!M118</f>
        <v>15</v>
      </c>
      <c r="F250" s="93">
        <f>+base10!N118</f>
        <v>2</v>
      </c>
      <c r="G250" s="93">
        <f>+base10!O118</f>
        <v>16</v>
      </c>
      <c r="V250" s="150">
        <v>249</v>
      </c>
      <c r="W250" s="150" t="s">
        <v>414</v>
      </c>
      <c r="X250" s="155">
        <v>2</v>
      </c>
      <c r="Z250" s="150">
        <v>1</v>
      </c>
    </row>
    <row r="251" spans="1:26" ht="15.75" thickBot="1">
      <c r="A251" s="107" t="s">
        <v>54</v>
      </c>
      <c r="B251" s="93">
        <f>+base10!J119</f>
        <v>14</v>
      </c>
      <c r="C251" s="93">
        <f>+base10!K119</f>
        <v>10</v>
      </c>
      <c r="D251" s="93">
        <f>+base10!L119</f>
        <v>7</v>
      </c>
      <c r="E251" s="93">
        <f>+base10!M119</f>
        <v>15</v>
      </c>
      <c r="F251" s="93">
        <f>+base10!N119</f>
        <v>2</v>
      </c>
      <c r="G251" s="93">
        <f>+base10!O119</f>
        <v>16</v>
      </c>
      <c r="V251" s="150">
        <v>250</v>
      </c>
      <c r="W251" s="150" t="s">
        <v>414</v>
      </c>
      <c r="X251" s="155">
        <v>2</v>
      </c>
      <c r="Z251" s="150">
        <v>1</v>
      </c>
    </row>
    <row r="252" spans="1:26" ht="15.75" thickBot="1">
      <c r="A252" s="107" t="s">
        <v>54</v>
      </c>
      <c r="B252" s="93">
        <f>+base10!K70</f>
        <v>9</v>
      </c>
      <c r="C252" s="93">
        <f>+base10!L70</f>
        <v>10</v>
      </c>
      <c r="D252" s="93">
        <f>+base10!M70</f>
        <v>14</v>
      </c>
      <c r="E252" s="93">
        <f>+base10!N70</f>
        <v>2</v>
      </c>
      <c r="F252" s="93">
        <f>+base10!O70</f>
        <v>4</v>
      </c>
      <c r="G252" s="93">
        <f>+base10!P70</f>
        <v>5</v>
      </c>
      <c r="V252" s="150">
        <v>251</v>
      </c>
      <c r="W252" s="150" t="s">
        <v>414</v>
      </c>
      <c r="X252" s="155">
        <v>2</v>
      </c>
      <c r="Z252" s="150">
        <v>1</v>
      </c>
    </row>
    <row r="253" spans="1:26" ht="15.75" thickBot="1">
      <c r="A253" s="107" t="s">
        <v>54</v>
      </c>
      <c r="B253" s="93">
        <f>+base10!K71</f>
        <v>11</v>
      </c>
      <c r="C253" s="93">
        <f>+base10!L71</f>
        <v>8</v>
      </c>
      <c r="D253" s="93">
        <f>+base10!M71</f>
        <v>9</v>
      </c>
      <c r="E253" s="93">
        <f>+base10!N71</f>
        <v>12</v>
      </c>
      <c r="F253" s="93">
        <f>+base10!O71</f>
        <v>14</v>
      </c>
      <c r="G253" s="93">
        <f>+base10!P71</f>
        <v>13</v>
      </c>
      <c r="V253" s="150">
        <v>252</v>
      </c>
      <c r="W253" s="150" t="s">
        <v>414</v>
      </c>
      <c r="X253" s="155">
        <v>2</v>
      </c>
      <c r="Z253" s="150">
        <v>1</v>
      </c>
    </row>
    <row r="254" spans="1:26" ht="15.75" thickBot="1">
      <c r="A254" s="107" t="s">
        <v>54</v>
      </c>
      <c r="B254" s="93">
        <f>+base10!K72</f>
        <v>2</v>
      </c>
      <c r="C254" s="93">
        <f>+base10!L72</f>
        <v>8</v>
      </c>
      <c r="D254" s="93">
        <f>+base10!M72</f>
        <v>9</v>
      </c>
      <c r="E254" s="93">
        <f>+base10!N72</f>
        <v>12</v>
      </c>
      <c r="F254" s="93">
        <f>+base10!O72</f>
        <v>11</v>
      </c>
      <c r="G254" s="93">
        <f>+base10!P72</f>
        <v>13</v>
      </c>
      <c r="V254" s="150">
        <v>253</v>
      </c>
      <c r="W254" s="150" t="s">
        <v>414</v>
      </c>
      <c r="X254" s="155">
        <v>2</v>
      </c>
      <c r="Z254" s="150">
        <v>1</v>
      </c>
    </row>
    <row r="255" spans="1:26" ht="15.75" thickBot="1">
      <c r="A255" s="107" t="s">
        <v>54</v>
      </c>
      <c r="B255" s="93">
        <f>+base10!K73</f>
        <v>15</v>
      </c>
      <c r="C255" s="93">
        <f>+base10!L73</f>
        <v>1</v>
      </c>
      <c r="D255" s="93">
        <f>+base10!M73</f>
        <v>2</v>
      </c>
      <c r="E255" s="93">
        <f>+base10!N73</f>
        <v>5</v>
      </c>
      <c r="F255" s="93">
        <f>+base10!O73</f>
        <v>16</v>
      </c>
      <c r="G255" s="93">
        <f>+base10!P73</f>
        <v>4</v>
      </c>
      <c r="V255" s="150">
        <v>254</v>
      </c>
      <c r="W255" s="150" t="s">
        <v>414</v>
      </c>
      <c r="X255" s="155">
        <v>2</v>
      </c>
      <c r="Z255" s="150">
        <v>1</v>
      </c>
    </row>
    <row r="256" spans="1:26" ht="15.75" thickBot="1">
      <c r="A256" s="107" t="s">
        <v>54</v>
      </c>
      <c r="B256" s="93">
        <f>+base10!K74</f>
        <v>14</v>
      </c>
      <c r="C256" s="93">
        <f>+base10!L74</f>
        <v>1</v>
      </c>
      <c r="D256" s="93">
        <f>+base10!M74</f>
        <v>9</v>
      </c>
      <c r="E256" s="93">
        <f>+base10!N74</f>
        <v>12</v>
      </c>
      <c r="F256" s="93">
        <f>+base10!O74</f>
        <v>8</v>
      </c>
      <c r="G256" s="93">
        <f>+base10!P74</f>
        <v>13</v>
      </c>
      <c r="V256" s="150">
        <v>255</v>
      </c>
      <c r="W256" s="150" t="s">
        <v>414</v>
      </c>
      <c r="X256" s="155">
        <v>2</v>
      </c>
      <c r="Z256" s="150">
        <v>1</v>
      </c>
    </row>
    <row r="257" spans="1:26" ht="15.75" thickBot="1">
      <c r="A257" s="107" t="s">
        <v>54</v>
      </c>
      <c r="B257" s="93">
        <f>+base10!K75</f>
        <v>7</v>
      </c>
      <c r="C257" s="93">
        <f>+base10!L75</f>
        <v>10</v>
      </c>
      <c r="D257" s="93">
        <f>+base10!M75</f>
        <v>12</v>
      </c>
      <c r="E257" s="93">
        <f>+base10!N75</f>
        <v>14</v>
      </c>
      <c r="F257" s="93">
        <f>+base10!O75</f>
        <v>11</v>
      </c>
      <c r="G257" s="93">
        <f>+base10!P75</f>
        <v>9</v>
      </c>
      <c r="V257" s="150">
        <v>256</v>
      </c>
      <c r="W257" s="150" t="s">
        <v>414</v>
      </c>
      <c r="X257" s="155">
        <v>2</v>
      </c>
      <c r="Z257" s="150">
        <v>1</v>
      </c>
    </row>
    <row r="258" spans="1:26" ht="15.75" thickBot="1">
      <c r="A258" s="107" t="s">
        <v>54</v>
      </c>
      <c r="B258" s="93">
        <f>+base10!K76</f>
        <v>4</v>
      </c>
      <c r="C258" s="93">
        <f>+base10!L76</f>
        <v>17</v>
      </c>
      <c r="D258" s="93">
        <f>+base10!M76</f>
        <v>8</v>
      </c>
      <c r="E258" s="93">
        <f>+base10!N76</f>
        <v>15</v>
      </c>
      <c r="F258" s="93">
        <f>+base10!O76</f>
        <v>14</v>
      </c>
      <c r="G258" s="93">
        <f>+base10!P76</f>
        <v>10</v>
      </c>
      <c r="V258" s="150">
        <v>257</v>
      </c>
      <c r="W258" s="150" t="s">
        <v>414</v>
      </c>
      <c r="X258" s="155">
        <v>2</v>
      </c>
      <c r="Z258" s="150">
        <v>1</v>
      </c>
    </row>
    <row r="259" spans="1:26" ht="15.75" thickBot="1">
      <c r="A259" s="107" t="s">
        <v>54</v>
      </c>
      <c r="B259" s="93">
        <f>+base10!K77</f>
        <v>18</v>
      </c>
      <c r="C259" s="93">
        <f>+base10!L77</f>
        <v>17</v>
      </c>
      <c r="D259" s="93">
        <f>+base10!M77</f>
        <v>8</v>
      </c>
      <c r="E259" s="93">
        <f>+base10!N77</f>
        <v>16</v>
      </c>
      <c r="F259" s="93">
        <f>+base10!O77</f>
        <v>13</v>
      </c>
      <c r="G259" s="93">
        <f>+base10!P77</f>
        <v>11</v>
      </c>
      <c r="V259" s="150">
        <v>258</v>
      </c>
      <c r="W259" s="150" t="s">
        <v>414</v>
      </c>
      <c r="X259" s="155">
        <v>2</v>
      </c>
      <c r="Z259" s="150">
        <v>1</v>
      </c>
    </row>
    <row r="260" spans="1:26" ht="15.75" thickBot="1">
      <c r="A260" s="107" t="s">
        <v>54</v>
      </c>
      <c r="B260" s="93">
        <f>+base10!K78</f>
        <v>7</v>
      </c>
      <c r="C260" s="93">
        <f>+base10!L78</f>
        <v>17</v>
      </c>
      <c r="D260" s="93">
        <f>+base10!M78</f>
        <v>15</v>
      </c>
      <c r="E260" s="93">
        <f>+base10!N78</f>
        <v>10</v>
      </c>
      <c r="F260" s="93">
        <f>+base10!O78</f>
        <v>4</v>
      </c>
      <c r="G260" s="93">
        <f>+base10!P78</f>
        <v>2</v>
      </c>
      <c r="V260" s="150">
        <v>259</v>
      </c>
      <c r="W260" s="150" t="s">
        <v>414</v>
      </c>
      <c r="X260" s="155">
        <v>2</v>
      </c>
      <c r="Z260" s="150">
        <v>1</v>
      </c>
    </row>
    <row r="261" spans="1:26" ht="15.75" thickBot="1">
      <c r="A261" s="107" t="s">
        <v>54</v>
      </c>
      <c r="B261" s="93">
        <f>+base10!K79</f>
        <v>7</v>
      </c>
      <c r="C261" s="93">
        <f>+base10!L79</f>
        <v>12</v>
      </c>
      <c r="D261" s="93">
        <f>+base10!M79</f>
        <v>4</v>
      </c>
      <c r="E261" s="93">
        <f>+base10!N79</f>
        <v>5</v>
      </c>
      <c r="F261" s="93">
        <f>+base10!O79</f>
        <v>6</v>
      </c>
      <c r="G261" s="93">
        <f>+base10!P79</f>
        <v>13</v>
      </c>
      <c r="V261" s="150">
        <v>260</v>
      </c>
      <c r="W261" s="150" t="s">
        <v>414</v>
      </c>
      <c r="X261" s="155">
        <v>2</v>
      </c>
      <c r="Z261" s="150">
        <v>1</v>
      </c>
    </row>
    <row r="262" spans="1:26" ht="15.75" thickBot="1">
      <c r="A262" s="107" t="s">
        <v>54</v>
      </c>
      <c r="B262" s="93">
        <f>+base10!K80</f>
        <v>8</v>
      </c>
      <c r="C262" s="93">
        <f>+base10!L80</f>
        <v>17</v>
      </c>
      <c r="D262" s="93">
        <f>+base10!M80</f>
        <v>16</v>
      </c>
      <c r="E262" s="93">
        <f>+base10!N80</f>
        <v>18</v>
      </c>
      <c r="F262" s="93">
        <f>+base10!O80</f>
        <v>15</v>
      </c>
      <c r="G262" s="93">
        <f>+base10!P80</f>
        <v>10</v>
      </c>
      <c r="V262" s="150">
        <v>261</v>
      </c>
      <c r="W262" s="150" t="s">
        <v>414</v>
      </c>
      <c r="X262" s="155">
        <v>2</v>
      </c>
      <c r="Z262" s="150">
        <v>1</v>
      </c>
    </row>
    <row r="263" spans="1:26" ht="15.75" thickBot="1">
      <c r="A263" s="107" t="s">
        <v>54</v>
      </c>
      <c r="B263" s="93">
        <f>+base10!K81</f>
        <v>15</v>
      </c>
      <c r="C263" s="93">
        <f>+base10!L81</f>
        <v>3</v>
      </c>
      <c r="D263" s="93">
        <f>+base10!M81</f>
        <v>8</v>
      </c>
      <c r="E263" s="93">
        <f>+base10!N81</f>
        <v>12</v>
      </c>
      <c r="F263" s="93">
        <f>+base10!O81</f>
        <v>11</v>
      </c>
      <c r="G263" s="93">
        <f>+base10!P81</f>
        <v>14</v>
      </c>
      <c r="V263" s="150">
        <v>262</v>
      </c>
      <c r="W263" s="150" t="s">
        <v>414</v>
      </c>
      <c r="X263" s="155">
        <v>2</v>
      </c>
      <c r="Z263" s="150">
        <v>1</v>
      </c>
    </row>
    <row r="264" spans="1:26" ht="15.75" thickBot="1">
      <c r="A264" s="107" t="s">
        <v>54</v>
      </c>
      <c r="B264" s="93">
        <f>+base10!K82</f>
        <v>1</v>
      </c>
      <c r="C264" s="93">
        <f>+base10!L82</f>
        <v>15</v>
      </c>
      <c r="D264" s="93">
        <f>+base10!M82</f>
        <v>3</v>
      </c>
      <c r="E264" s="93">
        <f>+base10!N82</f>
        <v>16</v>
      </c>
      <c r="F264" s="93">
        <f>+base10!O82</f>
        <v>10</v>
      </c>
      <c r="G264" s="93">
        <f>+base10!P82</f>
        <v>4</v>
      </c>
      <c r="V264" s="150">
        <v>263</v>
      </c>
      <c r="W264" s="150" t="s">
        <v>414</v>
      </c>
      <c r="X264" s="155">
        <v>2</v>
      </c>
      <c r="Z264" s="150">
        <v>1</v>
      </c>
    </row>
    <row r="265" spans="1:26" ht="15.75" thickBot="1">
      <c r="A265" s="107" t="s">
        <v>54</v>
      </c>
      <c r="B265" s="93">
        <f>+base10!K83</f>
        <v>15</v>
      </c>
      <c r="C265" s="93">
        <f>+base10!L83</f>
        <v>12</v>
      </c>
      <c r="D265" s="93">
        <f>+base10!M83</f>
        <v>3</v>
      </c>
      <c r="E265" s="93">
        <f>+base10!N83</f>
        <v>14</v>
      </c>
      <c r="F265" s="93">
        <f>+base10!O83</f>
        <v>13</v>
      </c>
      <c r="G265" s="93">
        <f>+base10!P83</f>
        <v>10</v>
      </c>
      <c r="V265" s="150">
        <v>264</v>
      </c>
      <c r="W265" s="150" t="s">
        <v>414</v>
      </c>
      <c r="X265" s="155">
        <v>2</v>
      </c>
      <c r="Z265" s="150">
        <v>1</v>
      </c>
    </row>
    <row r="266" spans="1:26" ht="15.75" thickBot="1">
      <c r="A266" s="107" t="s">
        <v>54</v>
      </c>
      <c r="B266" s="93">
        <f>+base10!K84</f>
        <v>14</v>
      </c>
      <c r="C266" s="93">
        <f>+base10!L84</f>
        <v>3</v>
      </c>
      <c r="D266" s="93">
        <f>+base10!M84</f>
        <v>8</v>
      </c>
      <c r="E266" s="93">
        <f>+base10!N84</f>
        <v>18</v>
      </c>
      <c r="F266" s="93">
        <f>+base10!O84</f>
        <v>16</v>
      </c>
      <c r="G266" s="93">
        <f>+base10!P84</f>
        <v>4</v>
      </c>
      <c r="V266" s="150">
        <v>265</v>
      </c>
      <c r="W266" s="150" t="s">
        <v>414</v>
      </c>
      <c r="X266" s="155">
        <v>2</v>
      </c>
      <c r="Z266" s="150">
        <v>1</v>
      </c>
    </row>
    <row r="267" spans="1:26" ht="15.75" thickBot="1">
      <c r="A267" s="107" t="s">
        <v>54</v>
      </c>
      <c r="B267" s="93">
        <f>+base10!K85</f>
        <v>3</v>
      </c>
      <c r="C267" s="93">
        <f>+base10!L85</f>
        <v>18</v>
      </c>
      <c r="D267" s="93">
        <f>+base10!M85</f>
        <v>6</v>
      </c>
      <c r="E267" s="93">
        <f>+base10!N85</f>
        <v>5</v>
      </c>
      <c r="F267" s="93">
        <f>+base10!O85</f>
        <v>13</v>
      </c>
      <c r="G267" s="93">
        <f>+base10!P85</f>
        <v>15</v>
      </c>
      <c r="V267" s="150">
        <v>266</v>
      </c>
      <c r="W267" s="150" t="s">
        <v>414</v>
      </c>
      <c r="X267" s="155">
        <v>2</v>
      </c>
      <c r="Z267" s="150">
        <v>1</v>
      </c>
    </row>
    <row r="268" spans="1:26" ht="15.75" thickBot="1">
      <c r="A268" s="107" t="s">
        <v>54</v>
      </c>
      <c r="B268" s="93">
        <f>+base10!K86</f>
        <v>14</v>
      </c>
      <c r="C268" s="93">
        <f>+base10!L86</f>
        <v>3</v>
      </c>
      <c r="D268" s="93">
        <f>+base10!M86</f>
        <v>16</v>
      </c>
      <c r="E268" s="93">
        <f>+base10!N86</f>
        <v>1</v>
      </c>
      <c r="F268" s="93">
        <f>+base10!O86</f>
        <v>17</v>
      </c>
      <c r="G268" s="93">
        <f>+base10!P86</f>
        <v>13</v>
      </c>
      <c r="V268" s="150">
        <v>267</v>
      </c>
      <c r="W268" s="150" t="s">
        <v>414</v>
      </c>
      <c r="X268" s="155">
        <v>2</v>
      </c>
      <c r="Z268" s="150">
        <v>1</v>
      </c>
    </row>
    <row r="269" spans="1:26" ht="15.75" thickBot="1">
      <c r="A269" s="107" t="s">
        <v>54</v>
      </c>
      <c r="B269" s="93">
        <f>+base10!K87</f>
        <v>14</v>
      </c>
      <c r="C269" s="93">
        <f>+base10!L87</f>
        <v>2</v>
      </c>
      <c r="D269" s="93">
        <f>+base10!M87</f>
        <v>17</v>
      </c>
      <c r="E269" s="93">
        <f>+base10!N87</f>
        <v>8</v>
      </c>
      <c r="F269" s="93">
        <f>+base10!O87</f>
        <v>1</v>
      </c>
      <c r="G269" s="93">
        <f>+base10!P87</f>
        <v>18</v>
      </c>
      <c r="V269" s="150">
        <v>268</v>
      </c>
      <c r="W269" s="150" t="s">
        <v>414</v>
      </c>
      <c r="X269" s="155">
        <v>2</v>
      </c>
      <c r="Z269" s="150">
        <v>1</v>
      </c>
    </row>
    <row r="270" spans="1:26" ht="15.75" thickBot="1">
      <c r="A270" s="107" t="s">
        <v>54</v>
      </c>
      <c r="B270" s="93">
        <f>+base10!K88</f>
        <v>3</v>
      </c>
      <c r="C270" s="93">
        <f>+base10!L88</f>
        <v>8</v>
      </c>
      <c r="D270" s="93">
        <f>+base10!M88</f>
        <v>16</v>
      </c>
      <c r="E270" s="93">
        <f>+base10!N88</f>
        <v>14</v>
      </c>
      <c r="F270" s="93">
        <f>+base10!O88</f>
        <v>4</v>
      </c>
      <c r="G270" s="93">
        <f>+base10!P88</f>
        <v>18</v>
      </c>
      <c r="V270" s="150">
        <v>269</v>
      </c>
      <c r="W270" s="150" t="s">
        <v>414</v>
      </c>
      <c r="X270" s="155">
        <v>2</v>
      </c>
      <c r="Z270" s="150">
        <v>1</v>
      </c>
    </row>
    <row r="271" spans="1:26" ht="15.75" thickBot="1">
      <c r="A271" s="107" t="s">
        <v>54</v>
      </c>
      <c r="B271" s="93">
        <f>+base10!K89</f>
        <v>17</v>
      </c>
      <c r="C271" s="93">
        <f>+base10!L89</f>
        <v>16</v>
      </c>
      <c r="D271" s="93">
        <f>+base10!M89</f>
        <v>11</v>
      </c>
      <c r="E271" s="93">
        <f>+base10!N89</f>
        <v>18</v>
      </c>
      <c r="F271" s="93">
        <f>+base10!O89</f>
        <v>8</v>
      </c>
      <c r="G271" s="93">
        <f>+base10!P89</f>
        <v>3</v>
      </c>
      <c r="V271" s="150">
        <v>270</v>
      </c>
      <c r="W271" s="150" t="s">
        <v>414</v>
      </c>
      <c r="X271" s="155">
        <v>2</v>
      </c>
      <c r="Z271" s="150">
        <v>1</v>
      </c>
    </row>
    <row r="272" spans="1:26" ht="15.75" thickBot="1">
      <c r="A272" s="107" t="s">
        <v>54</v>
      </c>
      <c r="B272" s="93">
        <f>+base10!K90</f>
        <v>17</v>
      </c>
      <c r="C272" s="93">
        <f>+base10!L90</f>
        <v>6</v>
      </c>
      <c r="D272" s="93">
        <f>+base10!M90</f>
        <v>9</v>
      </c>
      <c r="E272" s="93">
        <f>+base10!N90</f>
        <v>7</v>
      </c>
      <c r="F272" s="93">
        <f>+base10!O90</f>
        <v>8</v>
      </c>
      <c r="G272" s="93">
        <f>+base10!P90</f>
        <v>16</v>
      </c>
      <c r="V272" s="150">
        <v>271</v>
      </c>
      <c r="W272" s="150" t="s">
        <v>414</v>
      </c>
      <c r="X272" s="155">
        <v>2</v>
      </c>
      <c r="Z272" s="150">
        <v>1</v>
      </c>
    </row>
    <row r="273" spans="1:26" ht="15.75" thickBot="1">
      <c r="A273" s="107" t="s">
        <v>54</v>
      </c>
      <c r="B273" s="93">
        <f>+base10!K91</f>
        <v>17</v>
      </c>
      <c r="C273" s="93">
        <f>+base10!L91</f>
        <v>15</v>
      </c>
      <c r="D273" s="93">
        <f>+base10!M91</f>
        <v>3</v>
      </c>
      <c r="E273" s="93">
        <f>+base10!N91</f>
        <v>8</v>
      </c>
      <c r="F273" s="93">
        <f>+base10!O91</f>
        <v>16</v>
      </c>
      <c r="G273" s="93">
        <f>+base10!P91</f>
        <v>4</v>
      </c>
      <c r="V273" s="150">
        <v>272</v>
      </c>
      <c r="W273" s="150" t="s">
        <v>414</v>
      </c>
      <c r="X273" s="155">
        <v>2</v>
      </c>
      <c r="Z273" s="150">
        <v>1</v>
      </c>
    </row>
    <row r="274" spans="1:26" ht="15.75" thickBot="1">
      <c r="A274" s="107" t="s">
        <v>54</v>
      </c>
      <c r="B274" s="93">
        <f>+base10!K92</f>
        <v>6</v>
      </c>
      <c r="C274" s="93">
        <f>+base10!L92</f>
        <v>9</v>
      </c>
      <c r="D274" s="93">
        <f>+base10!M92</f>
        <v>5</v>
      </c>
      <c r="E274" s="93">
        <f>+base10!N92</f>
        <v>7</v>
      </c>
      <c r="F274" s="93">
        <f>+base10!O92</f>
        <v>3</v>
      </c>
      <c r="G274" s="93">
        <f>+base10!P92</f>
        <v>4</v>
      </c>
      <c r="V274" s="150">
        <v>273</v>
      </c>
      <c r="W274" s="150" t="s">
        <v>414</v>
      </c>
      <c r="X274" s="155">
        <v>2</v>
      </c>
      <c r="Z274" s="150">
        <v>1</v>
      </c>
    </row>
    <row r="275" spans="1:26" ht="15.75" thickBot="1">
      <c r="A275" s="107" t="s">
        <v>54</v>
      </c>
      <c r="B275" s="93">
        <f>+base10!K93</f>
        <v>2</v>
      </c>
      <c r="C275" s="93">
        <f>+base10!L93</f>
        <v>11</v>
      </c>
      <c r="D275" s="93">
        <f>+base10!M93</f>
        <v>16</v>
      </c>
      <c r="E275" s="93">
        <f>+base10!N93</f>
        <v>3</v>
      </c>
      <c r="F275" s="93">
        <f>+base10!O93</f>
        <v>18</v>
      </c>
      <c r="G275" s="93">
        <f>+base10!P93</f>
        <v>13</v>
      </c>
      <c r="V275" s="150">
        <v>274</v>
      </c>
      <c r="W275" s="150" t="s">
        <v>414</v>
      </c>
      <c r="X275" s="155">
        <v>2</v>
      </c>
      <c r="Z275" s="150">
        <v>1</v>
      </c>
    </row>
    <row r="276" spans="1:26" ht="15.75" thickBot="1">
      <c r="A276" s="107" t="s">
        <v>54</v>
      </c>
      <c r="B276" s="93">
        <f>+base10!K94</f>
        <v>17</v>
      </c>
      <c r="C276" s="93">
        <f>+base10!L94</f>
        <v>9</v>
      </c>
      <c r="D276" s="93">
        <f>+base10!M94</f>
        <v>2</v>
      </c>
      <c r="E276" s="93">
        <f>+base10!N94</f>
        <v>1</v>
      </c>
      <c r="F276" s="93">
        <f>+base10!O94</f>
        <v>11</v>
      </c>
      <c r="G276" s="93">
        <f>+base10!P94</f>
        <v>8</v>
      </c>
      <c r="V276" s="150">
        <v>275</v>
      </c>
      <c r="W276" s="150" t="s">
        <v>414</v>
      </c>
      <c r="X276" s="155">
        <v>2</v>
      </c>
      <c r="Z276" s="150">
        <v>1</v>
      </c>
    </row>
    <row r="277" spans="1:26" ht="15.75" thickBot="1">
      <c r="A277" s="107" t="s">
        <v>54</v>
      </c>
      <c r="B277" s="93">
        <f>+base10!K95</f>
        <v>17</v>
      </c>
      <c r="C277" s="93">
        <f>+base10!L95</f>
        <v>11</v>
      </c>
      <c r="D277" s="93">
        <f>+base10!M95</f>
        <v>8</v>
      </c>
      <c r="E277" s="93">
        <f>+base10!N95</f>
        <v>16</v>
      </c>
      <c r="F277" s="93">
        <f>+base10!O95</f>
        <v>18</v>
      </c>
      <c r="G277" s="93">
        <f>+base10!P95</f>
        <v>13</v>
      </c>
      <c r="V277" s="150">
        <v>276</v>
      </c>
      <c r="W277" s="150" t="s">
        <v>414</v>
      </c>
      <c r="X277" s="155">
        <v>2</v>
      </c>
      <c r="Z277" s="150">
        <v>1</v>
      </c>
    </row>
    <row r="278" spans="1:26" ht="15.75" thickBot="1">
      <c r="A278" s="107" t="s">
        <v>54</v>
      </c>
      <c r="B278" s="93">
        <f>+base10!K96</f>
        <v>10</v>
      </c>
      <c r="C278" s="93">
        <f>+base10!L96</f>
        <v>11</v>
      </c>
      <c r="D278" s="93">
        <f>+base10!M96</f>
        <v>4</v>
      </c>
      <c r="E278" s="93">
        <f>+base10!N96</f>
        <v>14</v>
      </c>
      <c r="F278" s="93">
        <f>+base10!O96</f>
        <v>2</v>
      </c>
      <c r="G278" s="93">
        <f>+base10!P96</f>
        <v>8</v>
      </c>
      <c r="V278" s="150">
        <v>277</v>
      </c>
      <c r="W278" s="150" t="s">
        <v>414</v>
      </c>
      <c r="X278" s="155">
        <v>2</v>
      </c>
      <c r="Z278" s="150">
        <v>1</v>
      </c>
    </row>
    <row r="279" spans="1:26" ht="15.75" thickBot="1">
      <c r="A279" s="107" t="s">
        <v>54</v>
      </c>
      <c r="B279" s="93">
        <f>+base10!K97</f>
        <v>10</v>
      </c>
      <c r="C279" s="93">
        <f>+base10!L97</f>
        <v>11</v>
      </c>
      <c r="D279" s="93">
        <f>+base10!M97</f>
        <v>16</v>
      </c>
      <c r="E279" s="93">
        <f>+base10!N97</f>
        <v>15</v>
      </c>
      <c r="F279" s="93">
        <f>+base10!O97</f>
        <v>3</v>
      </c>
      <c r="G279" s="93">
        <f>+base10!P97</f>
        <v>14</v>
      </c>
      <c r="V279" s="150">
        <v>278</v>
      </c>
      <c r="W279" s="150" t="s">
        <v>414</v>
      </c>
      <c r="X279" s="155">
        <v>2</v>
      </c>
      <c r="Z279" s="150">
        <v>1</v>
      </c>
    </row>
    <row r="280" spans="1:26" ht="15.75" thickBot="1">
      <c r="A280" s="107" t="s">
        <v>54</v>
      </c>
      <c r="B280" s="93">
        <f>+base10!K98</f>
        <v>7</v>
      </c>
      <c r="C280" s="93">
        <f>+base10!L98</f>
        <v>11</v>
      </c>
      <c r="D280" s="93">
        <f>+base10!M98</f>
        <v>16</v>
      </c>
      <c r="E280" s="93">
        <f>+base10!N98</f>
        <v>15</v>
      </c>
      <c r="F280" s="93">
        <f>+base10!O98</f>
        <v>4</v>
      </c>
      <c r="G280" s="93">
        <f>+base10!P98</f>
        <v>14</v>
      </c>
      <c r="V280" s="150">
        <v>279</v>
      </c>
      <c r="W280" s="150" t="s">
        <v>414</v>
      </c>
      <c r="X280" s="155">
        <v>2</v>
      </c>
      <c r="Z280" s="150">
        <v>1</v>
      </c>
    </row>
    <row r="281" spans="1:26" ht="15.75" thickBot="1">
      <c r="A281" s="107" t="s">
        <v>54</v>
      </c>
      <c r="B281" s="93">
        <f>+base10!K99</f>
        <v>14</v>
      </c>
      <c r="C281" s="93">
        <f>+base10!L99</f>
        <v>15</v>
      </c>
      <c r="D281" s="93">
        <f>+base10!M99</f>
        <v>17</v>
      </c>
      <c r="E281" s="93">
        <f>+base10!N99</f>
        <v>18</v>
      </c>
      <c r="F281" s="93">
        <f>+base10!O99</f>
        <v>8</v>
      </c>
      <c r="G281" s="93">
        <f>+base10!P99</f>
        <v>3</v>
      </c>
      <c r="V281" s="150">
        <v>280</v>
      </c>
      <c r="W281" s="150" t="s">
        <v>414</v>
      </c>
      <c r="X281" s="155">
        <v>2</v>
      </c>
      <c r="Z281" s="150">
        <v>1</v>
      </c>
    </row>
    <row r="282" spans="1:26" ht="15.75" thickBot="1">
      <c r="A282" s="107" t="s">
        <v>54</v>
      </c>
      <c r="B282" s="93">
        <f>+base10!K100</f>
        <v>9</v>
      </c>
      <c r="C282" s="93">
        <f>+base10!L100</f>
        <v>14</v>
      </c>
      <c r="D282" s="93">
        <f>+base10!M100</f>
        <v>16</v>
      </c>
      <c r="E282" s="93">
        <f>+base10!N100</f>
        <v>11</v>
      </c>
      <c r="F282" s="93">
        <f>+base10!O100</f>
        <v>18</v>
      </c>
      <c r="G282" s="93">
        <f>+base10!P100</f>
        <v>8</v>
      </c>
      <c r="V282" s="150">
        <v>281</v>
      </c>
      <c r="W282" s="150" t="s">
        <v>414</v>
      </c>
      <c r="X282" s="155">
        <v>2</v>
      </c>
      <c r="Z282" s="150">
        <v>1</v>
      </c>
    </row>
    <row r="283" spans="1:26" ht="15.75" thickBot="1">
      <c r="A283" s="107" t="s">
        <v>54</v>
      </c>
      <c r="B283" s="93">
        <f>+base10!K101</f>
        <v>15</v>
      </c>
      <c r="C283" s="93">
        <f>+base10!L101</f>
        <v>17</v>
      </c>
      <c r="D283" s="93">
        <f>+base10!M101</f>
        <v>16</v>
      </c>
      <c r="E283" s="93">
        <f>+base10!N101</f>
        <v>11</v>
      </c>
      <c r="F283" s="93">
        <f>+base10!O101</f>
        <v>18</v>
      </c>
      <c r="G283" s="93">
        <f>+base10!P101</f>
        <v>8</v>
      </c>
      <c r="V283" s="150">
        <v>282</v>
      </c>
      <c r="W283" s="150" t="s">
        <v>414</v>
      </c>
      <c r="X283" s="155">
        <v>2</v>
      </c>
      <c r="Z283" s="150">
        <v>1</v>
      </c>
    </row>
    <row r="284" spans="1:26" ht="15.75" thickBot="1">
      <c r="A284" s="107" t="s">
        <v>54</v>
      </c>
      <c r="B284" s="93">
        <f>+base10!K102</f>
        <v>9</v>
      </c>
      <c r="C284" s="93">
        <f>+base10!L102</f>
        <v>7</v>
      </c>
      <c r="D284" s="93">
        <f>+base10!M102</f>
        <v>14</v>
      </c>
      <c r="E284" s="93">
        <f>+base10!N102</f>
        <v>3</v>
      </c>
      <c r="F284" s="93">
        <f>+base10!O102</f>
        <v>8</v>
      </c>
      <c r="G284" s="93">
        <f>+base10!P102</f>
        <v>18</v>
      </c>
      <c r="V284" s="150">
        <v>283</v>
      </c>
      <c r="W284" s="150" t="s">
        <v>414</v>
      </c>
      <c r="X284" s="155">
        <v>2</v>
      </c>
      <c r="Z284" s="150">
        <v>1</v>
      </c>
    </row>
    <row r="285" spans="1:26" ht="15.75" thickBot="1">
      <c r="A285" s="107" t="s">
        <v>54</v>
      </c>
      <c r="B285" s="93">
        <f>+base10!K103</f>
        <v>1</v>
      </c>
      <c r="C285" s="93">
        <f>+base10!L103</f>
        <v>6</v>
      </c>
      <c r="D285" s="93">
        <f>+base10!M103</f>
        <v>15</v>
      </c>
      <c r="E285" s="93">
        <f>+base10!N103</f>
        <v>5</v>
      </c>
      <c r="F285" s="93">
        <f>+base10!O103</f>
        <v>14</v>
      </c>
      <c r="G285" s="93">
        <f>+base10!P103</f>
        <v>18</v>
      </c>
      <c r="V285" s="150">
        <v>284</v>
      </c>
      <c r="W285" s="150" t="s">
        <v>414</v>
      </c>
      <c r="X285" s="155">
        <v>2</v>
      </c>
      <c r="Z285" s="150">
        <v>1</v>
      </c>
    </row>
    <row r="286" spans="1:26" ht="15.75" thickBot="1">
      <c r="A286" s="107" t="s">
        <v>54</v>
      </c>
      <c r="B286" s="93">
        <f>+base10!K104</f>
        <v>6</v>
      </c>
      <c r="C286" s="93">
        <f>+base10!L104</f>
        <v>15</v>
      </c>
      <c r="D286" s="93">
        <f>+base10!M104</f>
        <v>7</v>
      </c>
      <c r="E286" s="93">
        <f>+base10!N104</f>
        <v>14</v>
      </c>
      <c r="F286" s="93">
        <f>+base10!O104</f>
        <v>3</v>
      </c>
      <c r="G286" s="93">
        <f>+base10!P104</f>
        <v>8</v>
      </c>
      <c r="V286" s="150">
        <v>285</v>
      </c>
      <c r="W286" s="150" t="s">
        <v>414</v>
      </c>
      <c r="X286" s="155">
        <v>2</v>
      </c>
      <c r="Z286" s="150">
        <v>1</v>
      </c>
    </row>
    <row r="287" spans="1:26" ht="15.75" thickBot="1">
      <c r="A287" s="107" t="s">
        <v>54</v>
      </c>
      <c r="B287" s="93">
        <f>+base10!K105</f>
        <v>10</v>
      </c>
      <c r="C287" s="93">
        <f>+base10!L105</f>
        <v>5</v>
      </c>
      <c r="D287" s="93">
        <f>+base10!M105</f>
        <v>4</v>
      </c>
      <c r="E287" s="93">
        <f>+base10!N105</f>
        <v>11</v>
      </c>
      <c r="F287" s="93">
        <f>+base10!O105</f>
        <v>15</v>
      </c>
      <c r="G287" s="93">
        <f>+base10!P105</f>
        <v>18</v>
      </c>
      <c r="V287" s="150">
        <v>286</v>
      </c>
      <c r="W287" s="150" t="s">
        <v>414</v>
      </c>
      <c r="X287" s="155">
        <v>2</v>
      </c>
      <c r="Z287" s="150">
        <v>1</v>
      </c>
    </row>
    <row r="288" spans="1:26" ht="15.75" thickBot="1">
      <c r="A288" s="107" t="s">
        <v>54</v>
      </c>
      <c r="B288" s="93">
        <f>+base10!K106</f>
        <v>7</v>
      </c>
      <c r="C288" s="93">
        <f>+base10!L106</f>
        <v>10</v>
      </c>
      <c r="D288" s="93">
        <f>+base10!M106</f>
        <v>5</v>
      </c>
      <c r="E288" s="93">
        <f>+base10!N106</f>
        <v>4</v>
      </c>
      <c r="F288" s="93">
        <f>+base10!O106</f>
        <v>11</v>
      </c>
      <c r="G288" s="93">
        <f>+base10!P106</f>
        <v>18</v>
      </c>
      <c r="V288" s="150">
        <v>287</v>
      </c>
      <c r="W288" s="150" t="s">
        <v>414</v>
      </c>
      <c r="X288" s="155">
        <v>2</v>
      </c>
      <c r="Z288" s="150">
        <v>1</v>
      </c>
    </row>
    <row r="289" spans="1:26" ht="15.75" thickBot="1">
      <c r="A289" s="107" t="s">
        <v>54</v>
      </c>
      <c r="B289" s="93">
        <f>+base10!K107</f>
        <v>10</v>
      </c>
      <c r="C289" s="93">
        <f>+base10!L107</f>
        <v>4</v>
      </c>
      <c r="D289" s="93">
        <f>+base10!M107</f>
        <v>11</v>
      </c>
      <c r="E289" s="93">
        <f>+base10!N107</f>
        <v>18</v>
      </c>
      <c r="F289" s="93">
        <f>+base10!O107</f>
        <v>14</v>
      </c>
      <c r="G289" s="93">
        <f>+base10!P107</f>
        <v>3</v>
      </c>
      <c r="V289" s="150">
        <v>288</v>
      </c>
      <c r="W289" s="150" t="s">
        <v>414</v>
      </c>
      <c r="X289" s="155">
        <v>2</v>
      </c>
      <c r="Z289" s="150">
        <v>1</v>
      </c>
    </row>
    <row r="290" spans="1:26" ht="15.75" thickBot="1">
      <c r="A290" s="107" t="s">
        <v>54</v>
      </c>
      <c r="B290" s="93">
        <f>+base10!K108</f>
        <v>6</v>
      </c>
      <c r="C290" s="93">
        <f>+base10!L108</f>
        <v>1</v>
      </c>
      <c r="D290" s="93">
        <f>+base10!M108</f>
        <v>8</v>
      </c>
      <c r="E290" s="93">
        <f>+base10!N108</f>
        <v>13</v>
      </c>
      <c r="F290" s="93">
        <f>+base10!O108</f>
        <v>11</v>
      </c>
      <c r="G290" s="93">
        <f>+base10!P108</f>
        <v>3</v>
      </c>
      <c r="V290" s="150">
        <v>289</v>
      </c>
      <c r="W290" s="150" t="s">
        <v>414</v>
      </c>
      <c r="X290" s="155">
        <v>2</v>
      </c>
      <c r="Z290" s="150">
        <v>1</v>
      </c>
    </row>
    <row r="291" spans="1:26" ht="15.75" thickBot="1">
      <c r="A291" s="107" t="s">
        <v>54</v>
      </c>
      <c r="B291" s="93">
        <f>+base10!K109</f>
        <v>8</v>
      </c>
      <c r="C291" s="93">
        <f>+base10!L109</f>
        <v>13</v>
      </c>
      <c r="D291" s="93">
        <f>+base10!M109</f>
        <v>11</v>
      </c>
      <c r="E291" s="93">
        <f>+base10!N109</f>
        <v>3</v>
      </c>
      <c r="F291" s="93">
        <f>+base10!O109</f>
        <v>10</v>
      </c>
      <c r="G291" s="93">
        <f>+base10!P109</f>
        <v>2</v>
      </c>
      <c r="V291" s="150">
        <v>290</v>
      </c>
      <c r="W291" s="150" t="s">
        <v>414</v>
      </c>
      <c r="X291" s="155">
        <v>2</v>
      </c>
      <c r="Z291" s="150">
        <v>1</v>
      </c>
    </row>
    <row r="292" spans="1:26" ht="15.75" thickBot="1">
      <c r="A292" s="107" t="s">
        <v>54</v>
      </c>
      <c r="B292" s="93">
        <f>+base10!K110</f>
        <v>6</v>
      </c>
      <c r="C292" s="93">
        <f>+base10!L110</f>
        <v>13</v>
      </c>
      <c r="D292" s="93">
        <f>+base10!M110</f>
        <v>11</v>
      </c>
      <c r="E292" s="93">
        <f>+base10!N110</f>
        <v>3</v>
      </c>
      <c r="F292" s="93">
        <f>+base10!O110</f>
        <v>7</v>
      </c>
      <c r="G292" s="93">
        <f>+base10!P110</f>
        <v>10</v>
      </c>
      <c r="V292" s="150">
        <v>291</v>
      </c>
      <c r="W292" s="150" t="s">
        <v>414</v>
      </c>
      <c r="X292" s="155">
        <v>2</v>
      </c>
      <c r="Z292" s="150">
        <v>1</v>
      </c>
    </row>
    <row r="293" spans="1:26" ht="15.75" thickBot="1">
      <c r="A293" s="107" t="s">
        <v>54</v>
      </c>
      <c r="B293" s="93">
        <f>+base10!K111</f>
        <v>3</v>
      </c>
      <c r="C293" s="93">
        <f>+base10!L111</f>
        <v>7</v>
      </c>
      <c r="D293" s="93">
        <f>+base10!M111</f>
        <v>6</v>
      </c>
      <c r="E293" s="93">
        <f>+base10!N111</f>
        <v>2</v>
      </c>
      <c r="F293" s="93">
        <f>+base10!O111</f>
        <v>10</v>
      </c>
      <c r="G293" s="93">
        <f>+base10!P111</f>
        <v>11</v>
      </c>
      <c r="V293" s="150">
        <v>292</v>
      </c>
      <c r="W293" s="150" t="s">
        <v>414</v>
      </c>
      <c r="X293" s="155">
        <v>2</v>
      </c>
      <c r="Z293" s="150">
        <v>1</v>
      </c>
    </row>
    <row r="294" spans="1:26" ht="15.75" thickBot="1">
      <c r="A294" s="107" t="s">
        <v>54</v>
      </c>
      <c r="B294" s="93">
        <f>+base10!K112</f>
        <v>3</v>
      </c>
      <c r="C294" s="93">
        <f>+base10!L112</f>
        <v>4</v>
      </c>
      <c r="D294" s="93">
        <f>+base10!M112</f>
        <v>2</v>
      </c>
      <c r="E294" s="93">
        <f>+base10!N112</f>
        <v>11</v>
      </c>
      <c r="F294" s="93">
        <f>+base10!O112</f>
        <v>8</v>
      </c>
      <c r="G294" s="93">
        <f>+base10!P112</f>
        <v>13</v>
      </c>
      <c r="V294" s="150">
        <v>293</v>
      </c>
      <c r="W294" s="150" t="s">
        <v>414</v>
      </c>
      <c r="X294" s="155">
        <v>2</v>
      </c>
      <c r="Z294" s="150">
        <v>1</v>
      </c>
    </row>
    <row r="295" spans="1:26" ht="15.75" thickBot="1">
      <c r="A295" s="107" t="s">
        <v>54</v>
      </c>
      <c r="B295" s="93">
        <f>+base10!K113</f>
        <v>3</v>
      </c>
      <c r="C295" s="93">
        <f>+base10!L113</f>
        <v>4</v>
      </c>
      <c r="D295" s="93">
        <f>+base10!M113</f>
        <v>2</v>
      </c>
      <c r="E295" s="93">
        <f>+base10!N113</f>
        <v>10</v>
      </c>
      <c r="F295" s="93">
        <f>+base10!O113</f>
        <v>11</v>
      </c>
      <c r="G295" s="93">
        <f>+base10!P113</f>
        <v>8</v>
      </c>
      <c r="V295" s="150">
        <v>294</v>
      </c>
      <c r="W295" s="150" t="s">
        <v>414</v>
      </c>
      <c r="X295" s="155">
        <v>2</v>
      </c>
      <c r="Z295" s="150">
        <v>1</v>
      </c>
    </row>
    <row r="296" spans="1:26" ht="15.75" thickBot="1">
      <c r="A296" s="107" t="s">
        <v>54</v>
      </c>
      <c r="B296" s="93">
        <f>+base10!K114</f>
        <v>7</v>
      </c>
      <c r="C296" s="93">
        <f>+base10!L114</f>
        <v>3</v>
      </c>
      <c r="D296" s="93">
        <f>+base10!M114</f>
        <v>10</v>
      </c>
      <c r="E296" s="93">
        <f>+base10!N114</f>
        <v>14</v>
      </c>
      <c r="F296" s="93">
        <f>+base10!O114</f>
        <v>2</v>
      </c>
      <c r="G296" s="93">
        <f>+base10!P114</f>
        <v>8</v>
      </c>
      <c r="V296" s="150">
        <v>295</v>
      </c>
      <c r="W296" s="150" t="s">
        <v>414</v>
      </c>
      <c r="X296" s="155">
        <v>2</v>
      </c>
      <c r="Z296" s="150">
        <v>1</v>
      </c>
    </row>
    <row r="297" spans="1:26" ht="15.75" thickBot="1">
      <c r="A297" s="107" t="s">
        <v>54</v>
      </c>
      <c r="B297" s="93">
        <f>+base10!K115</f>
        <v>5</v>
      </c>
      <c r="C297" s="93">
        <f>+base10!L115</f>
        <v>10</v>
      </c>
      <c r="D297" s="93">
        <f>+base10!M115</f>
        <v>4</v>
      </c>
      <c r="E297" s="93">
        <f>+base10!N115</f>
        <v>2</v>
      </c>
      <c r="F297" s="93">
        <f>+base10!O115</f>
        <v>8</v>
      </c>
      <c r="G297" s="93">
        <f>+base10!P115</f>
        <v>9</v>
      </c>
      <c r="V297" s="150">
        <v>296</v>
      </c>
      <c r="W297" s="150" t="s">
        <v>414</v>
      </c>
      <c r="X297" s="155">
        <v>2</v>
      </c>
      <c r="Z297" s="150">
        <v>1</v>
      </c>
    </row>
    <row r="298" spans="1:26" ht="15.75" thickBot="1">
      <c r="A298" s="107" t="s">
        <v>54</v>
      </c>
      <c r="B298" s="93">
        <f>+base10!K116</f>
        <v>3</v>
      </c>
      <c r="C298" s="93">
        <f>+base10!L116</f>
        <v>10</v>
      </c>
      <c r="D298" s="93">
        <f>+base10!M116</f>
        <v>14</v>
      </c>
      <c r="E298" s="93">
        <f>+base10!N116</f>
        <v>4</v>
      </c>
      <c r="F298" s="93">
        <f>+base10!O116</f>
        <v>2</v>
      </c>
      <c r="G298" s="93">
        <f>+base10!P116</f>
        <v>8</v>
      </c>
      <c r="V298" s="150">
        <v>297</v>
      </c>
      <c r="W298" s="150" t="s">
        <v>414</v>
      </c>
      <c r="X298" s="155">
        <v>2</v>
      </c>
      <c r="Z298" s="150">
        <v>1</v>
      </c>
    </row>
    <row r="299" spans="1:26" ht="15.75" thickBot="1">
      <c r="A299" s="107" t="s">
        <v>54</v>
      </c>
      <c r="B299" s="93">
        <f>+base10!K117</f>
        <v>14</v>
      </c>
      <c r="C299" s="93">
        <f>+base10!L117</f>
        <v>10</v>
      </c>
      <c r="D299" s="93">
        <f>+base10!M117</f>
        <v>8</v>
      </c>
      <c r="E299" s="93">
        <f>+base10!N117</f>
        <v>2</v>
      </c>
      <c r="F299" s="93">
        <f>+base10!O117</f>
        <v>5</v>
      </c>
      <c r="G299" s="93">
        <f>+base10!P117</f>
        <v>16</v>
      </c>
      <c r="V299" s="150">
        <v>298</v>
      </c>
      <c r="W299" s="150" t="s">
        <v>414</v>
      </c>
      <c r="X299" s="155">
        <v>2</v>
      </c>
      <c r="Z299" s="150">
        <v>1</v>
      </c>
    </row>
    <row r="300" spans="1:26" ht="15.75" thickBot="1">
      <c r="A300" s="107" t="s">
        <v>54</v>
      </c>
      <c r="B300" s="93">
        <f>+base10!K118</f>
        <v>10</v>
      </c>
      <c r="C300" s="93">
        <f>+base10!L118</f>
        <v>8</v>
      </c>
      <c r="D300" s="93">
        <f>+base10!M118</f>
        <v>15</v>
      </c>
      <c r="E300" s="93">
        <f>+base10!N118</f>
        <v>2</v>
      </c>
      <c r="F300" s="93">
        <f>+base10!O118</f>
        <v>16</v>
      </c>
      <c r="G300" s="93">
        <f>+base10!P118</f>
        <v>4</v>
      </c>
      <c r="V300" s="150">
        <v>299</v>
      </c>
      <c r="W300" s="150" t="s">
        <v>414</v>
      </c>
      <c r="X300" s="155">
        <v>2</v>
      </c>
      <c r="Z300" s="150">
        <v>1</v>
      </c>
    </row>
    <row r="301" spans="1:26" ht="15.75" thickBot="1">
      <c r="A301" s="107" t="s">
        <v>54</v>
      </c>
      <c r="B301" s="93">
        <f>+base10!K119</f>
        <v>10</v>
      </c>
      <c r="C301" s="93">
        <f>+base10!L119</f>
        <v>7</v>
      </c>
      <c r="D301" s="93">
        <f>+base10!M119</f>
        <v>15</v>
      </c>
      <c r="E301" s="93">
        <f>+base10!N119</f>
        <v>2</v>
      </c>
      <c r="F301" s="93">
        <f>+base10!O119</f>
        <v>16</v>
      </c>
      <c r="G301" s="93">
        <f>+base10!P119</f>
        <v>4</v>
      </c>
      <c r="V301" s="150">
        <v>300</v>
      </c>
      <c r="W301" s="150" t="s">
        <v>414</v>
      </c>
      <c r="X301" s="155">
        <v>2</v>
      </c>
      <c r="Z301" s="150">
        <v>1</v>
      </c>
    </row>
    <row r="302" spans="1:26" ht="15.75" thickBot="1">
      <c r="A302" s="107" t="s">
        <v>54</v>
      </c>
      <c r="B302" s="93">
        <f>+base10!L70</f>
        <v>10</v>
      </c>
      <c r="C302" s="93">
        <f>+base10!M70</f>
        <v>14</v>
      </c>
      <c r="D302" s="93">
        <f>+base10!N70</f>
        <v>2</v>
      </c>
      <c r="E302" s="93">
        <f>+base10!O70</f>
        <v>4</v>
      </c>
      <c r="F302" s="93">
        <f>+base10!P70</f>
        <v>5</v>
      </c>
      <c r="G302" s="93">
        <f>+base10!Q70</f>
        <v>15</v>
      </c>
      <c r="V302" s="150">
        <v>301</v>
      </c>
      <c r="W302" s="150" t="s">
        <v>414</v>
      </c>
      <c r="X302" s="155">
        <v>2</v>
      </c>
      <c r="Z302" s="150">
        <v>1</v>
      </c>
    </row>
    <row r="303" spans="1:26" ht="15.75" thickBot="1">
      <c r="A303" s="107" t="s">
        <v>54</v>
      </c>
      <c r="B303" s="93">
        <f>+base10!L71</f>
        <v>8</v>
      </c>
      <c r="C303" s="93">
        <f>+base10!M71</f>
        <v>9</v>
      </c>
      <c r="D303" s="93">
        <f>+base10!N71</f>
        <v>12</v>
      </c>
      <c r="E303" s="93">
        <f>+base10!O71</f>
        <v>14</v>
      </c>
      <c r="F303" s="93">
        <f>+base10!P71</f>
        <v>13</v>
      </c>
      <c r="G303" s="93">
        <f>+base10!Q71</f>
        <v>15</v>
      </c>
      <c r="V303" s="150">
        <v>302</v>
      </c>
      <c r="W303" s="150" t="s">
        <v>414</v>
      </c>
      <c r="X303" s="155">
        <v>2</v>
      </c>
      <c r="Z303" s="150">
        <v>1</v>
      </c>
    </row>
    <row r="304" spans="1:26" ht="15.75" thickBot="1">
      <c r="A304" s="107" t="s">
        <v>54</v>
      </c>
      <c r="B304" s="93">
        <f>+base10!L72</f>
        <v>8</v>
      </c>
      <c r="C304" s="93">
        <f>+base10!M72</f>
        <v>9</v>
      </c>
      <c r="D304" s="93">
        <f>+base10!N72</f>
        <v>12</v>
      </c>
      <c r="E304" s="93">
        <f>+base10!O72</f>
        <v>11</v>
      </c>
      <c r="F304" s="93">
        <f>+base10!P72</f>
        <v>13</v>
      </c>
      <c r="G304" s="93">
        <f>+base10!Q72</f>
        <v>15</v>
      </c>
      <c r="V304" s="150">
        <v>303</v>
      </c>
      <c r="W304" s="150" t="s">
        <v>414</v>
      </c>
      <c r="X304" s="155">
        <v>2</v>
      </c>
      <c r="Z304" s="150">
        <v>1</v>
      </c>
    </row>
    <row r="305" spans="1:26" ht="15.75" thickBot="1">
      <c r="A305" s="107" t="s">
        <v>54</v>
      </c>
      <c r="B305" s="93">
        <f>+base10!L73</f>
        <v>1</v>
      </c>
      <c r="C305" s="93">
        <f>+base10!M73</f>
        <v>2</v>
      </c>
      <c r="D305" s="93">
        <f>+base10!N73</f>
        <v>5</v>
      </c>
      <c r="E305" s="93">
        <f>+base10!O73</f>
        <v>16</v>
      </c>
      <c r="F305" s="93">
        <f>+base10!P73</f>
        <v>4</v>
      </c>
      <c r="G305" s="93">
        <f>+base10!Q73</f>
        <v>11</v>
      </c>
      <c r="V305" s="150">
        <v>304</v>
      </c>
      <c r="W305" s="150" t="s">
        <v>414</v>
      </c>
      <c r="X305" s="155">
        <v>2</v>
      </c>
      <c r="Z305" s="150">
        <v>1</v>
      </c>
    </row>
    <row r="306" spans="1:26" ht="15.75" thickBot="1">
      <c r="A306" s="107" t="s">
        <v>54</v>
      </c>
      <c r="B306" s="93">
        <f>+base10!L74</f>
        <v>1</v>
      </c>
      <c r="C306" s="93">
        <f>+base10!M74</f>
        <v>9</v>
      </c>
      <c r="D306" s="93">
        <f>+base10!N74</f>
        <v>12</v>
      </c>
      <c r="E306" s="93">
        <f>+base10!O74</f>
        <v>8</v>
      </c>
      <c r="F306" s="93">
        <f>+base10!P74</f>
        <v>13</v>
      </c>
      <c r="G306" s="93">
        <f>+base10!Q74</f>
        <v>11</v>
      </c>
      <c r="V306" s="150">
        <v>305</v>
      </c>
      <c r="W306" s="150" t="s">
        <v>414</v>
      </c>
      <c r="X306" s="155">
        <v>2</v>
      </c>
      <c r="Z306" s="150">
        <v>1</v>
      </c>
    </row>
    <row r="307" spans="1:26" ht="15.75" thickBot="1">
      <c r="A307" s="107" t="s">
        <v>54</v>
      </c>
      <c r="B307" s="93">
        <f>+base10!L75</f>
        <v>10</v>
      </c>
      <c r="C307" s="93">
        <f>+base10!M75</f>
        <v>12</v>
      </c>
      <c r="D307" s="93">
        <f>+base10!N75</f>
        <v>14</v>
      </c>
      <c r="E307" s="93">
        <f>+base10!O75</f>
        <v>11</v>
      </c>
      <c r="F307" s="93">
        <f>+base10!P75</f>
        <v>9</v>
      </c>
      <c r="G307" s="93">
        <f>+base10!Q75</f>
        <v>15</v>
      </c>
      <c r="V307" s="150">
        <v>306</v>
      </c>
      <c r="W307" s="150" t="s">
        <v>414</v>
      </c>
      <c r="X307" s="155">
        <v>2</v>
      </c>
      <c r="Z307" s="150">
        <v>1</v>
      </c>
    </row>
    <row r="308" spans="1:26" ht="15.75" thickBot="1">
      <c r="A308" s="107" t="s">
        <v>54</v>
      </c>
      <c r="B308" s="93">
        <f>+base10!L76</f>
        <v>17</v>
      </c>
      <c r="C308" s="93">
        <f>+base10!M76</f>
        <v>8</v>
      </c>
      <c r="D308" s="93">
        <f>+base10!N76</f>
        <v>15</v>
      </c>
      <c r="E308" s="93">
        <f>+base10!O76</f>
        <v>14</v>
      </c>
      <c r="F308" s="93">
        <f>+base10!P76</f>
        <v>10</v>
      </c>
      <c r="G308" s="93">
        <f>+base10!Q76</f>
        <v>11</v>
      </c>
      <c r="V308" s="150">
        <v>307</v>
      </c>
      <c r="W308" s="150" t="s">
        <v>414</v>
      </c>
      <c r="X308" s="155">
        <v>2</v>
      </c>
      <c r="Z308" s="150">
        <v>1</v>
      </c>
    </row>
    <row r="309" spans="1:26" ht="15.75" thickBot="1">
      <c r="A309" s="107" t="s">
        <v>54</v>
      </c>
      <c r="B309" s="93">
        <f>+base10!L77</f>
        <v>17</v>
      </c>
      <c r="C309" s="93">
        <f>+base10!M77</f>
        <v>8</v>
      </c>
      <c r="D309" s="93">
        <f>+base10!N77</f>
        <v>16</v>
      </c>
      <c r="E309" s="93">
        <f>+base10!O77</f>
        <v>13</v>
      </c>
      <c r="F309" s="93">
        <f>+base10!P77</f>
        <v>11</v>
      </c>
      <c r="G309" s="93">
        <f>+base10!Q77</f>
        <v>15</v>
      </c>
      <c r="V309" s="150">
        <v>308</v>
      </c>
      <c r="W309" s="150" t="s">
        <v>414</v>
      </c>
      <c r="X309" s="155">
        <v>2</v>
      </c>
      <c r="Z309" s="150">
        <v>1</v>
      </c>
    </row>
    <row r="310" spans="1:26" ht="15.75" thickBot="1">
      <c r="A310" s="107" t="s">
        <v>54</v>
      </c>
      <c r="B310" s="93">
        <f>+base10!L78</f>
        <v>17</v>
      </c>
      <c r="C310" s="93">
        <f>+base10!M78</f>
        <v>15</v>
      </c>
      <c r="D310" s="93">
        <f>+base10!N78</f>
        <v>10</v>
      </c>
      <c r="E310" s="93">
        <f>+base10!O78</f>
        <v>4</v>
      </c>
      <c r="F310" s="93">
        <f>+base10!P78</f>
        <v>2</v>
      </c>
      <c r="G310" s="93">
        <f>+base10!Q78</f>
        <v>16</v>
      </c>
      <c r="V310" s="150">
        <v>309</v>
      </c>
      <c r="W310" s="150" t="s">
        <v>414</v>
      </c>
      <c r="X310" s="155">
        <v>2</v>
      </c>
      <c r="Z310" s="150">
        <v>1</v>
      </c>
    </row>
    <row r="311" spans="1:26" ht="15.75" thickBot="1">
      <c r="A311" s="107" t="s">
        <v>54</v>
      </c>
      <c r="B311" s="93">
        <f>+base10!L79</f>
        <v>12</v>
      </c>
      <c r="C311" s="93">
        <f>+base10!M79</f>
        <v>4</v>
      </c>
      <c r="D311" s="93">
        <f>+base10!N79</f>
        <v>5</v>
      </c>
      <c r="E311" s="93">
        <f>+base10!O79</f>
        <v>6</v>
      </c>
      <c r="F311" s="93">
        <f>+base10!P79</f>
        <v>13</v>
      </c>
      <c r="G311" s="93">
        <f>+base10!Q79</f>
        <v>18</v>
      </c>
      <c r="V311" s="150">
        <v>310</v>
      </c>
      <c r="W311" s="150" t="s">
        <v>414</v>
      </c>
      <c r="X311" s="155">
        <v>2</v>
      </c>
      <c r="Z311" s="150">
        <v>1</v>
      </c>
    </row>
    <row r="312" spans="1:26" ht="15.75" thickBot="1">
      <c r="A312" s="107" t="s">
        <v>54</v>
      </c>
      <c r="B312" s="93">
        <f>+base10!L80</f>
        <v>17</v>
      </c>
      <c r="C312" s="93">
        <f>+base10!M80</f>
        <v>16</v>
      </c>
      <c r="D312" s="93">
        <f>+base10!N80</f>
        <v>18</v>
      </c>
      <c r="E312" s="93">
        <f>+base10!O80</f>
        <v>15</v>
      </c>
      <c r="F312" s="93">
        <f>+base10!P80</f>
        <v>10</v>
      </c>
      <c r="G312" s="93">
        <f>+base10!Q80</f>
        <v>13</v>
      </c>
      <c r="V312" s="150">
        <v>311</v>
      </c>
      <c r="W312" s="150" t="s">
        <v>414</v>
      </c>
      <c r="X312" s="155">
        <v>2</v>
      </c>
      <c r="Z312" s="150">
        <v>1</v>
      </c>
    </row>
    <row r="313" spans="1:26" ht="15.75" thickBot="1">
      <c r="A313" s="107" t="s">
        <v>54</v>
      </c>
      <c r="B313" s="93">
        <f>+base10!L81</f>
        <v>3</v>
      </c>
      <c r="C313" s="93">
        <f>+base10!M81</f>
        <v>8</v>
      </c>
      <c r="D313" s="93">
        <f>+base10!N81</f>
        <v>12</v>
      </c>
      <c r="E313" s="93">
        <f>+base10!O81</f>
        <v>11</v>
      </c>
      <c r="F313" s="93">
        <f>+base10!P81</f>
        <v>14</v>
      </c>
      <c r="G313" s="93">
        <f>+base10!Q81</f>
        <v>10</v>
      </c>
      <c r="V313" s="150">
        <v>312</v>
      </c>
      <c r="W313" s="150" t="s">
        <v>414</v>
      </c>
      <c r="X313" s="155">
        <v>2</v>
      </c>
      <c r="Z313" s="150">
        <v>1</v>
      </c>
    </row>
    <row r="314" spans="1:26" ht="15.75" thickBot="1">
      <c r="A314" s="107" t="s">
        <v>54</v>
      </c>
      <c r="B314" s="93">
        <f>+base10!L82</f>
        <v>15</v>
      </c>
      <c r="C314" s="93">
        <f>+base10!M82</f>
        <v>3</v>
      </c>
      <c r="D314" s="93">
        <f>+base10!N82</f>
        <v>16</v>
      </c>
      <c r="E314" s="93">
        <f>+base10!O82</f>
        <v>10</v>
      </c>
      <c r="F314" s="93">
        <f>+base10!P82</f>
        <v>4</v>
      </c>
      <c r="G314" s="93">
        <f>+base10!Q82</f>
        <v>18</v>
      </c>
      <c r="V314" s="150">
        <v>313</v>
      </c>
      <c r="W314" s="150" t="s">
        <v>414</v>
      </c>
      <c r="X314" s="155">
        <v>2</v>
      </c>
      <c r="Z314" s="150">
        <v>1</v>
      </c>
    </row>
    <row r="315" spans="1:26" ht="15.75" thickBot="1">
      <c r="A315" s="107" t="s">
        <v>54</v>
      </c>
      <c r="B315" s="93">
        <f>+base10!L83</f>
        <v>12</v>
      </c>
      <c r="C315" s="93">
        <f>+base10!M83</f>
        <v>3</v>
      </c>
      <c r="D315" s="93">
        <f>+base10!N83</f>
        <v>14</v>
      </c>
      <c r="E315" s="93">
        <f>+base10!O83</f>
        <v>13</v>
      </c>
      <c r="F315" s="93">
        <f>+base10!P83</f>
        <v>10</v>
      </c>
      <c r="G315" s="93">
        <f>+base10!Q83</f>
        <v>11</v>
      </c>
      <c r="V315" s="150">
        <v>314</v>
      </c>
      <c r="W315" s="150" t="s">
        <v>414</v>
      </c>
      <c r="X315" s="155">
        <v>2</v>
      </c>
      <c r="Z315" s="150">
        <v>1</v>
      </c>
    </row>
    <row r="316" spans="1:26" ht="15.75" thickBot="1">
      <c r="A316" s="107" t="s">
        <v>54</v>
      </c>
      <c r="B316" s="93">
        <f>+base10!L84</f>
        <v>3</v>
      </c>
      <c r="C316" s="93">
        <f>+base10!M84</f>
        <v>8</v>
      </c>
      <c r="D316" s="93">
        <f>+base10!N84</f>
        <v>18</v>
      </c>
      <c r="E316" s="93">
        <f>+base10!O84</f>
        <v>16</v>
      </c>
      <c r="F316" s="93">
        <f>+base10!P84</f>
        <v>4</v>
      </c>
      <c r="G316" s="93">
        <f>+base10!Q84</f>
        <v>2</v>
      </c>
      <c r="V316" s="150">
        <v>315</v>
      </c>
      <c r="W316" s="150" t="s">
        <v>414</v>
      </c>
      <c r="X316" s="155">
        <v>2</v>
      </c>
      <c r="Z316" s="150">
        <v>1</v>
      </c>
    </row>
    <row r="317" spans="1:26" ht="15.75" thickBot="1">
      <c r="A317" s="107" t="s">
        <v>54</v>
      </c>
      <c r="B317" s="93">
        <f>+base10!L85</f>
        <v>18</v>
      </c>
      <c r="C317" s="93">
        <f>+base10!M85</f>
        <v>6</v>
      </c>
      <c r="D317" s="93">
        <f>+base10!N85</f>
        <v>5</v>
      </c>
      <c r="E317" s="93">
        <f>+base10!O85</f>
        <v>13</v>
      </c>
      <c r="F317" s="93">
        <f>+base10!P85</f>
        <v>15</v>
      </c>
      <c r="G317" s="93">
        <f>+base10!Q85</f>
        <v>14</v>
      </c>
      <c r="V317" s="150">
        <v>316</v>
      </c>
      <c r="W317" s="150" t="s">
        <v>414</v>
      </c>
      <c r="X317" s="155">
        <v>2</v>
      </c>
      <c r="Z317" s="150">
        <v>1</v>
      </c>
    </row>
    <row r="318" spans="1:26" ht="15.75" thickBot="1">
      <c r="A318" s="107" t="s">
        <v>54</v>
      </c>
      <c r="B318" s="93">
        <f>+base10!L86</f>
        <v>3</v>
      </c>
      <c r="C318" s="93">
        <f>+base10!M86</f>
        <v>16</v>
      </c>
      <c r="D318" s="93">
        <f>+base10!N86</f>
        <v>1</v>
      </c>
      <c r="E318" s="93">
        <f>+base10!O86</f>
        <v>17</v>
      </c>
      <c r="F318" s="93">
        <f>+base10!P86</f>
        <v>13</v>
      </c>
      <c r="G318" s="93">
        <f>+base10!Q86</f>
        <v>12</v>
      </c>
      <c r="V318" s="150">
        <v>317</v>
      </c>
      <c r="W318" s="150" t="s">
        <v>414</v>
      </c>
      <c r="X318" s="155">
        <v>2</v>
      </c>
      <c r="Z318" s="150">
        <v>1</v>
      </c>
    </row>
    <row r="319" spans="1:26" ht="15.75" thickBot="1">
      <c r="A319" s="107" t="s">
        <v>54</v>
      </c>
      <c r="B319" s="93">
        <f>+base10!L87</f>
        <v>2</v>
      </c>
      <c r="C319" s="93">
        <f>+base10!M87</f>
        <v>17</v>
      </c>
      <c r="D319" s="93">
        <f>+base10!N87</f>
        <v>8</v>
      </c>
      <c r="E319" s="93">
        <f>+base10!O87</f>
        <v>1</v>
      </c>
      <c r="F319" s="93">
        <f>+base10!P87</f>
        <v>18</v>
      </c>
      <c r="G319" s="93">
        <f>+base10!Q87</f>
        <v>13</v>
      </c>
      <c r="V319" s="150">
        <v>318</v>
      </c>
      <c r="W319" s="150" t="s">
        <v>414</v>
      </c>
      <c r="X319" s="155">
        <v>2</v>
      </c>
      <c r="Z319" s="150">
        <v>1</v>
      </c>
    </row>
    <row r="320" spans="1:26" ht="15.75" thickBot="1">
      <c r="A320" s="107" t="s">
        <v>54</v>
      </c>
      <c r="B320" s="93">
        <f>+base10!L88</f>
        <v>8</v>
      </c>
      <c r="C320" s="93">
        <f>+base10!M88</f>
        <v>16</v>
      </c>
      <c r="D320" s="93">
        <f>+base10!N88</f>
        <v>14</v>
      </c>
      <c r="E320" s="93">
        <f>+base10!O88</f>
        <v>4</v>
      </c>
      <c r="F320" s="93">
        <f>+base10!P88</f>
        <v>18</v>
      </c>
      <c r="G320" s="93">
        <f>+base10!Q88</f>
        <v>2</v>
      </c>
      <c r="V320" s="150">
        <v>319</v>
      </c>
      <c r="W320" s="150" t="s">
        <v>414</v>
      </c>
      <c r="X320" s="155">
        <v>2</v>
      </c>
      <c r="Z320" s="150">
        <v>1</v>
      </c>
    </row>
    <row r="321" spans="1:26" ht="15.75" thickBot="1">
      <c r="A321" s="107" t="s">
        <v>54</v>
      </c>
      <c r="B321" s="93">
        <f>+base10!L89</f>
        <v>16</v>
      </c>
      <c r="C321" s="93">
        <f>+base10!M89</f>
        <v>11</v>
      </c>
      <c r="D321" s="93">
        <f>+base10!N89</f>
        <v>18</v>
      </c>
      <c r="E321" s="93">
        <f>+base10!O89</f>
        <v>8</v>
      </c>
      <c r="F321" s="93">
        <f>+base10!P89</f>
        <v>3</v>
      </c>
      <c r="G321" s="93">
        <f>+base10!Q89</f>
        <v>10</v>
      </c>
      <c r="V321" s="150">
        <v>320</v>
      </c>
      <c r="W321" s="150" t="s">
        <v>414</v>
      </c>
      <c r="X321" s="155">
        <v>2</v>
      </c>
      <c r="Z321" s="150">
        <v>1</v>
      </c>
    </row>
    <row r="322" spans="1:26" ht="15.75" thickBot="1">
      <c r="A322" s="107" t="s">
        <v>54</v>
      </c>
      <c r="B322" s="93">
        <f>+base10!L90</f>
        <v>6</v>
      </c>
      <c r="C322" s="93">
        <f>+base10!M90</f>
        <v>9</v>
      </c>
      <c r="D322" s="93">
        <f>+base10!N90</f>
        <v>7</v>
      </c>
      <c r="E322" s="93">
        <f>+base10!O90</f>
        <v>8</v>
      </c>
      <c r="F322" s="93">
        <f>+base10!P90</f>
        <v>16</v>
      </c>
      <c r="G322" s="93">
        <f>+base10!Q90</f>
        <v>2</v>
      </c>
      <c r="V322" s="150">
        <v>321</v>
      </c>
      <c r="W322" s="150" t="s">
        <v>414</v>
      </c>
      <c r="X322" s="155">
        <v>2</v>
      </c>
      <c r="Z322" s="150">
        <v>1</v>
      </c>
    </row>
    <row r="323" spans="1:26" ht="15.75" thickBot="1">
      <c r="A323" s="107" t="s">
        <v>54</v>
      </c>
      <c r="B323" s="93">
        <f>+base10!L91</f>
        <v>15</v>
      </c>
      <c r="C323" s="93">
        <f>+base10!M91</f>
        <v>3</v>
      </c>
      <c r="D323" s="93">
        <f>+base10!N91</f>
        <v>8</v>
      </c>
      <c r="E323" s="93">
        <f>+base10!O91</f>
        <v>16</v>
      </c>
      <c r="F323" s="93">
        <f>+base10!P91</f>
        <v>4</v>
      </c>
      <c r="G323" s="93">
        <f>+base10!Q91</f>
        <v>2</v>
      </c>
      <c r="V323" s="150">
        <v>322</v>
      </c>
      <c r="W323" s="150" t="s">
        <v>414</v>
      </c>
      <c r="X323" s="155">
        <v>2</v>
      </c>
      <c r="Z323" s="150">
        <v>1</v>
      </c>
    </row>
    <row r="324" spans="1:26" ht="15.75" thickBot="1">
      <c r="A324" s="107" t="s">
        <v>54</v>
      </c>
      <c r="B324" s="93">
        <f>+base10!L92</f>
        <v>9</v>
      </c>
      <c r="C324" s="93">
        <f>+base10!M92</f>
        <v>5</v>
      </c>
      <c r="D324" s="93">
        <f>+base10!N92</f>
        <v>7</v>
      </c>
      <c r="E324" s="93">
        <f>+base10!O92</f>
        <v>3</v>
      </c>
      <c r="F324" s="93">
        <f>+base10!P92</f>
        <v>4</v>
      </c>
      <c r="G324" s="93">
        <f>+base10!Q92</f>
        <v>2</v>
      </c>
      <c r="V324" s="150">
        <v>323</v>
      </c>
      <c r="W324" s="150" t="s">
        <v>414</v>
      </c>
      <c r="X324" s="155">
        <v>2</v>
      </c>
      <c r="Z324" s="150">
        <v>1</v>
      </c>
    </row>
    <row r="325" spans="1:26" ht="15.75" thickBot="1">
      <c r="A325" s="107" t="s">
        <v>54</v>
      </c>
      <c r="B325" s="93">
        <f>+base10!L93</f>
        <v>11</v>
      </c>
      <c r="C325" s="93">
        <f>+base10!M93</f>
        <v>16</v>
      </c>
      <c r="D325" s="93">
        <f>+base10!N93</f>
        <v>3</v>
      </c>
      <c r="E325" s="93">
        <f>+base10!O93</f>
        <v>18</v>
      </c>
      <c r="F325" s="93">
        <f>+base10!P93</f>
        <v>13</v>
      </c>
      <c r="G325" s="93">
        <f>+base10!Q93</f>
        <v>15</v>
      </c>
      <c r="V325" s="150">
        <v>324</v>
      </c>
      <c r="W325" s="150" t="s">
        <v>414</v>
      </c>
      <c r="X325" s="155">
        <v>2</v>
      </c>
      <c r="Z325" s="150">
        <v>1</v>
      </c>
    </row>
    <row r="326" spans="1:26" ht="15.75" thickBot="1">
      <c r="A326" s="107" t="s">
        <v>54</v>
      </c>
      <c r="B326" s="93">
        <f>+base10!L94</f>
        <v>9</v>
      </c>
      <c r="C326" s="93">
        <f>+base10!M94</f>
        <v>2</v>
      </c>
      <c r="D326" s="93">
        <f>+base10!N94</f>
        <v>1</v>
      </c>
      <c r="E326" s="93">
        <f>+base10!O94</f>
        <v>11</v>
      </c>
      <c r="F326" s="93">
        <f>+base10!P94</f>
        <v>8</v>
      </c>
      <c r="G326" s="93">
        <f>+base10!Q94</f>
        <v>18</v>
      </c>
      <c r="V326" s="150">
        <v>325</v>
      </c>
      <c r="W326" s="150" t="s">
        <v>414</v>
      </c>
      <c r="X326" s="155">
        <v>2</v>
      </c>
      <c r="Z326" s="150">
        <v>1</v>
      </c>
    </row>
    <row r="327" spans="1:26" ht="15.75" thickBot="1">
      <c r="A327" s="107" t="s">
        <v>54</v>
      </c>
      <c r="B327" s="93">
        <f>+base10!L95</f>
        <v>11</v>
      </c>
      <c r="C327" s="93">
        <f>+base10!M95</f>
        <v>8</v>
      </c>
      <c r="D327" s="93">
        <f>+base10!N95</f>
        <v>16</v>
      </c>
      <c r="E327" s="93">
        <f>+base10!O95</f>
        <v>18</v>
      </c>
      <c r="F327" s="93">
        <f>+base10!P95</f>
        <v>13</v>
      </c>
      <c r="G327" s="93">
        <f>+base10!Q95</f>
        <v>14</v>
      </c>
      <c r="V327" s="150">
        <v>326</v>
      </c>
      <c r="W327" s="150" t="s">
        <v>414</v>
      </c>
      <c r="X327" s="155">
        <v>2</v>
      </c>
      <c r="Z327" s="150">
        <v>1</v>
      </c>
    </row>
    <row r="328" spans="1:26" ht="15.75" thickBot="1">
      <c r="A328" s="107" t="s">
        <v>54</v>
      </c>
      <c r="B328" s="93">
        <f>+base10!L96</f>
        <v>11</v>
      </c>
      <c r="C328" s="93">
        <f>+base10!M96</f>
        <v>4</v>
      </c>
      <c r="D328" s="93">
        <f>+base10!N96</f>
        <v>14</v>
      </c>
      <c r="E328" s="93">
        <f>+base10!O96</f>
        <v>2</v>
      </c>
      <c r="F328" s="93">
        <f>+base10!P96</f>
        <v>8</v>
      </c>
      <c r="G328" s="93">
        <f>+base10!Q96</f>
        <v>13</v>
      </c>
      <c r="V328" s="150">
        <v>327</v>
      </c>
      <c r="W328" s="150" t="s">
        <v>414</v>
      </c>
      <c r="X328" s="155">
        <v>2</v>
      </c>
      <c r="Z328" s="150">
        <v>1</v>
      </c>
    </row>
    <row r="329" spans="1:26" ht="15.75" thickBot="1">
      <c r="A329" s="107" t="s">
        <v>54</v>
      </c>
      <c r="B329" s="93">
        <f>+base10!L97</f>
        <v>11</v>
      </c>
      <c r="C329" s="93">
        <f>+base10!M97</f>
        <v>16</v>
      </c>
      <c r="D329" s="93">
        <f>+base10!N97</f>
        <v>15</v>
      </c>
      <c r="E329" s="93">
        <f>+base10!O97</f>
        <v>3</v>
      </c>
      <c r="F329" s="93">
        <f>+base10!P97</f>
        <v>14</v>
      </c>
      <c r="G329" s="93">
        <f>+base10!Q97</f>
        <v>2</v>
      </c>
      <c r="V329" s="150">
        <v>328</v>
      </c>
      <c r="W329" s="150" t="s">
        <v>414</v>
      </c>
      <c r="X329" s="155">
        <v>2</v>
      </c>
      <c r="Z329" s="150">
        <v>1</v>
      </c>
    </row>
    <row r="330" spans="1:26" ht="15.75" thickBot="1">
      <c r="A330" s="107" t="s">
        <v>54</v>
      </c>
      <c r="B330" s="93">
        <f>+base10!L98</f>
        <v>11</v>
      </c>
      <c r="C330" s="93">
        <f>+base10!M98</f>
        <v>16</v>
      </c>
      <c r="D330" s="93">
        <f>+base10!N98</f>
        <v>15</v>
      </c>
      <c r="E330" s="93">
        <f>+base10!O98</f>
        <v>4</v>
      </c>
      <c r="F330" s="93">
        <f>+base10!P98</f>
        <v>14</v>
      </c>
      <c r="G330" s="93">
        <f>+base10!Q98</f>
        <v>2</v>
      </c>
      <c r="V330" s="150">
        <v>329</v>
      </c>
      <c r="W330" s="150" t="s">
        <v>414</v>
      </c>
      <c r="X330" s="155">
        <v>2</v>
      </c>
      <c r="Z330" s="150">
        <v>1</v>
      </c>
    </row>
    <row r="331" spans="1:26" ht="15.75" thickBot="1">
      <c r="A331" s="107" t="s">
        <v>54</v>
      </c>
      <c r="B331" s="93">
        <f>+base10!L99</f>
        <v>15</v>
      </c>
      <c r="C331" s="93">
        <f>+base10!M99</f>
        <v>17</v>
      </c>
      <c r="D331" s="93">
        <f>+base10!N99</f>
        <v>18</v>
      </c>
      <c r="E331" s="93">
        <f>+base10!O99</f>
        <v>8</v>
      </c>
      <c r="F331" s="93">
        <f>+base10!P99</f>
        <v>3</v>
      </c>
      <c r="G331" s="93">
        <f>+base10!Q99</f>
        <v>10</v>
      </c>
      <c r="V331" s="150">
        <v>330</v>
      </c>
      <c r="W331" s="150" t="s">
        <v>414</v>
      </c>
      <c r="X331" s="155">
        <v>2</v>
      </c>
      <c r="Z331" s="150">
        <v>1</v>
      </c>
    </row>
    <row r="332" spans="1:26" ht="15.75" thickBot="1">
      <c r="A332" s="107" t="s">
        <v>54</v>
      </c>
      <c r="B332" s="93">
        <f>+base10!L100</f>
        <v>14</v>
      </c>
      <c r="C332" s="93">
        <f>+base10!M100</f>
        <v>16</v>
      </c>
      <c r="D332" s="93">
        <f>+base10!N100</f>
        <v>11</v>
      </c>
      <c r="E332" s="93">
        <f>+base10!O100</f>
        <v>18</v>
      </c>
      <c r="F332" s="93">
        <f>+base10!P100</f>
        <v>8</v>
      </c>
      <c r="G332" s="93">
        <f>+base10!Q100</f>
        <v>10</v>
      </c>
      <c r="V332" s="150">
        <v>331</v>
      </c>
      <c r="W332" s="150" t="s">
        <v>414</v>
      </c>
      <c r="X332" s="155">
        <v>2</v>
      </c>
      <c r="Z332" s="150">
        <v>1</v>
      </c>
    </row>
    <row r="333" spans="1:26" ht="15.75" thickBot="1">
      <c r="A333" s="107" t="s">
        <v>54</v>
      </c>
      <c r="B333" s="93">
        <f>+base10!L101</f>
        <v>17</v>
      </c>
      <c r="C333" s="93">
        <f>+base10!M101</f>
        <v>16</v>
      </c>
      <c r="D333" s="93">
        <f>+base10!N101</f>
        <v>11</v>
      </c>
      <c r="E333" s="93">
        <f>+base10!O101</f>
        <v>18</v>
      </c>
      <c r="F333" s="93">
        <f>+base10!P101</f>
        <v>8</v>
      </c>
      <c r="G333" s="93">
        <f>+base10!Q101</f>
        <v>10</v>
      </c>
      <c r="V333" s="150">
        <v>332</v>
      </c>
      <c r="W333" s="150" t="s">
        <v>414</v>
      </c>
      <c r="X333" s="155">
        <v>2</v>
      </c>
      <c r="Z333" s="150">
        <v>1</v>
      </c>
    </row>
    <row r="334" spans="1:26" ht="15.75" thickBot="1">
      <c r="A334" s="107" t="s">
        <v>54</v>
      </c>
      <c r="B334" s="93">
        <f>+base10!L102</f>
        <v>7</v>
      </c>
      <c r="C334" s="93">
        <f>+base10!M102</f>
        <v>14</v>
      </c>
      <c r="D334" s="93">
        <f>+base10!N102</f>
        <v>3</v>
      </c>
      <c r="E334" s="93">
        <f>+base10!O102</f>
        <v>8</v>
      </c>
      <c r="F334" s="93">
        <f>+base10!P102</f>
        <v>18</v>
      </c>
      <c r="G334" s="93">
        <f>+base10!Q102</f>
        <v>4</v>
      </c>
      <c r="V334" s="150">
        <v>333</v>
      </c>
      <c r="W334" s="150" t="s">
        <v>414</v>
      </c>
      <c r="X334" s="155">
        <v>2</v>
      </c>
      <c r="Z334" s="150">
        <v>1</v>
      </c>
    </row>
    <row r="335" spans="1:26" ht="15.75" thickBot="1">
      <c r="A335" s="107" t="s">
        <v>54</v>
      </c>
      <c r="B335" s="93">
        <f>+base10!L103</f>
        <v>6</v>
      </c>
      <c r="C335" s="93">
        <f>+base10!M103</f>
        <v>15</v>
      </c>
      <c r="D335" s="93">
        <f>+base10!N103</f>
        <v>5</v>
      </c>
      <c r="E335" s="93">
        <f>+base10!O103</f>
        <v>14</v>
      </c>
      <c r="F335" s="93">
        <f>+base10!P103</f>
        <v>18</v>
      </c>
      <c r="G335" s="93">
        <f>+base10!Q103</f>
        <v>4</v>
      </c>
      <c r="V335" s="150">
        <v>334</v>
      </c>
      <c r="W335" s="150" t="s">
        <v>414</v>
      </c>
      <c r="X335" s="155">
        <v>2</v>
      </c>
      <c r="Z335" s="150">
        <v>1</v>
      </c>
    </row>
    <row r="336" spans="1:26" ht="15.75" thickBot="1">
      <c r="A336" s="107" t="s">
        <v>54</v>
      </c>
      <c r="B336" s="93">
        <f>+base10!L104</f>
        <v>15</v>
      </c>
      <c r="C336" s="93">
        <f>+base10!M104</f>
        <v>7</v>
      </c>
      <c r="D336" s="93">
        <f>+base10!N104</f>
        <v>14</v>
      </c>
      <c r="E336" s="93">
        <f>+base10!O104</f>
        <v>3</v>
      </c>
      <c r="F336" s="93">
        <f>+base10!P104</f>
        <v>8</v>
      </c>
      <c r="G336" s="93">
        <f>+base10!Q104</f>
        <v>18</v>
      </c>
      <c r="V336" s="150">
        <v>335</v>
      </c>
      <c r="W336" s="150" t="s">
        <v>414</v>
      </c>
      <c r="X336" s="155">
        <v>2</v>
      </c>
      <c r="Z336" s="150">
        <v>1</v>
      </c>
    </row>
    <row r="337" spans="1:26" ht="15.75" thickBot="1">
      <c r="A337" s="107" t="s">
        <v>54</v>
      </c>
      <c r="B337" s="93">
        <f>+base10!L105</f>
        <v>5</v>
      </c>
      <c r="C337" s="93">
        <f>+base10!M105</f>
        <v>4</v>
      </c>
      <c r="D337" s="93">
        <f>+base10!N105</f>
        <v>11</v>
      </c>
      <c r="E337" s="93">
        <f>+base10!O105</f>
        <v>15</v>
      </c>
      <c r="F337" s="93">
        <f>+base10!P105</f>
        <v>18</v>
      </c>
      <c r="G337" s="93">
        <f>+base10!Q105</f>
        <v>16</v>
      </c>
      <c r="V337" s="150">
        <v>336</v>
      </c>
      <c r="W337" s="150" t="s">
        <v>414</v>
      </c>
      <c r="X337" s="155">
        <v>2</v>
      </c>
      <c r="Z337" s="150">
        <v>1</v>
      </c>
    </row>
    <row r="338" spans="1:26" ht="15.75" thickBot="1">
      <c r="A338" s="107" t="s">
        <v>54</v>
      </c>
      <c r="B338" s="93">
        <f>+base10!L106</f>
        <v>10</v>
      </c>
      <c r="C338" s="93">
        <f>+base10!M106</f>
        <v>5</v>
      </c>
      <c r="D338" s="93">
        <f>+base10!N106</f>
        <v>4</v>
      </c>
      <c r="E338" s="93">
        <f>+base10!O106</f>
        <v>11</v>
      </c>
      <c r="F338" s="93">
        <f>+base10!P106</f>
        <v>18</v>
      </c>
      <c r="G338" s="93">
        <f>+base10!Q106</f>
        <v>3</v>
      </c>
      <c r="V338" s="150">
        <v>337</v>
      </c>
      <c r="W338" s="150" t="s">
        <v>414</v>
      </c>
      <c r="X338" s="155">
        <v>2</v>
      </c>
      <c r="Z338" s="150">
        <v>1</v>
      </c>
    </row>
    <row r="339" spans="1:26" ht="15.75" thickBot="1">
      <c r="A339" s="107" t="s">
        <v>54</v>
      </c>
      <c r="B339" s="93">
        <f>+base10!L107</f>
        <v>4</v>
      </c>
      <c r="C339" s="93">
        <f>+base10!M107</f>
        <v>11</v>
      </c>
      <c r="D339" s="93">
        <f>+base10!N107</f>
        <v>18</v>
      </c>
      <c r="E339" s="93">
        <f>+base10!O107</f>
        <v>14</v>
      </c>
      <c r="F339" s="93">
        <f>+base10!P107</f>
        <v>3</v>
      </c>
      <c r="G339" s="93">
        <f>+base10!Q107</f>
        <v>16</v>
      </c>
      <c r="V339" s="150">
        <v>338</v>
      </c>
      <c r="W339" s="150" t="s">
        <v>414</v>
      </c>
      <c r="X339" s="155">
        <v>2</v>
      </c>
      <c r="Z339" s="150">
        <v>1</v>
      </c>
    </row>
    <row r="340" spans="1:26" ht="15.75" thickBot="1">
      <c r="A340" s="107" t="s">
        <v>54</v>
      </c>
      <c r="B340" s="93">
        <f>+base10!L108</f>
        <v>1</v>
      </c>
      <c r="C340" s="93">
        <f>+base10!M108</f>
        <v>8</v>
      </c>
      <c r="D340" s="93">
        <f>+base10!N108</f>
        <v>13</v>
      </c>
      <c r="E340" s="93">
        <f>+base10!O108</f>
        <v>11</v>
      </c>
      <c r="F340" s="93">
        <f>+base10!P108</f>
        <v>3</v>
      </c>
      <c r="G340" s="93">
        <f>+base10!Q108</f>
        <v>10</v>
      </c>
      <c r="V340" s="150">
        <v>339</v>
      </c>
      <c r="W340" s="150" t="s">
        <v>414</v>
      </c>
      <c r="X340" s="155">
        <v>2</v>
      </c>
      <c r="Z340" s="150">
        <v>1</v>
      </c>
    </row>
    <row r="341" spans="1:26" ht="15.75" thickBot="1">
      <c r="A341" s="107" t="s">
        <v>54</v>
      </c>
      <c r="B341" s="93">
        <f>+base10!L109</f>
        <v>13</v>
      </c>
      <c r="C341" s="93">
        <f>+base10!M109</f>
        <v>11</v>
      </c>
      <c r="D341" s="93">
        <f>+base10!N109</f>
        <v>3</v>
      </c>
      <c r="E341" s="93">
        <f>+base10!O109</f>
        <v>10</v>
      </c>
      <c r="F341" s="93">
        <f>+base10!P109</f>
        <v>2</v>
      </c>
      <c r="G341" s="93">
        <f>+base10!Q109</f>
        <v>4</v>
      </c>
      <c r="V341" s="150">
        <v>340</v>
      </c>
      <c r="W341" s="150" t="s">
        <v>414</v>
      </c>
      <c r="X341" s="155">
        <v>2</v>
      </c>
      <c r="Z341" s="150">
        <v>1</v>
      </c>
    </row>
    <row r="342" spans="1:26" ht="15.75" thickBot="1">
      <c r="A342" s="107" t="s">
        <v>54</v>
      </c>
      <c r="B342" s="93">
        <f>+base10!L110</f>
        <v>13</v>
      </c>
      <c r="C342" s="93">
        <f>+base10!M110</f>
        <v>11</v>
      </c>
      <c r="D342" s="93">
        <f>+base10!N110</f>
        <v>3</v>
      </c>
      <c r="E342" s="93">
        <f>+base10!O110</f>
        <v>7</v>
      </c>
      <c r="F342" s="93">
        <f>+base10!P110</f>
        <v>10</v>
      </c>
      <c r="G342" s="93">
        <f>+base10!Q110</f>
        <v>14</v>
      </c>
      <c r="V342" s="150">
        <v>341</v>
      </c>
      <c r="W342" s="150" t="s">
        <v>414</v>
      </c>
      <c r="X342" s="155">
        <v>2</v>
      </c>
      <c r="Z342" s="150">
        <v>1</v>
      </c>
    </row>
    <row r="343" spans="1:26" ht="15.75" thickBot="1">
      <c r="A343" s="107" t="s">
        <v>54</v>
      </c>
      <c r="B343" s="93">
        <f>+base10!L111</f>
        <v>7</v>
      </c>
      <c r="C343" s="93">
        <f>+base10!M111</f>
        <v>6</v>
      </c>
      <c r="D343" s="93">
        <f>+base10!N111</f>
        <v>2</v>
      </c>
      <c r="E343" s="93">
        <f>+base10!O111</f>
        <v>10</v>
      </c>
      <c r="F343" s="93">
        <f>+base10!P111</f>
        <v>11</v>
      </c>
      <c r="G343" s="93">
        <f>+base10!Q111</f>
        <v>14</v>
      </c>
      <c r="V343" s="150">
        <v>342</v>
      </c>
      <c r="W343" s="150" t="s">
        <v>414</v>
      </c>
      <c r="X343" s="155">
        <v>2</v>
      </c>
      <c r="Z343" s="150">
        <v>1</v>
      </c>
    </row>
    <row r="344" spans="1:26" ht="15.75" thickBot="1">
      <c r="A344" s="107" t="s">
        <v>54</v>
      </c>
      <c r="B344" s="93">
        <f>+base10!L112</f>
        <v>4</v>
      </c>
      <c r="C344" s="93">
        <f>+base10!M112</f>
        <v>2</v>
      </c>
      <c r="D344" s="93">
        <f>+base10!N112</f>
        <v>11</v>
      </c>
      <c r="E344" s="93">
        <f>+base10!O112</f>
        <v>8</v>
      </c>
      <c r="F344" s="93">
        <f>+base10!P112</f>
        <v>13</v>
      </c>
      <c r="G344" s="93">
        <f>+base10!Q112</f>
        <v>15</v>
      </c>
      <c r="V344" s="150">
        <v>343</v>
      </c>
      <c r="W344" s="150" t="s">
        <v>414</v>
      </c>
      <c r="X344" s="155">
        <v>2</v>
      </c>
      <c r="Z344" s="150">
        <v>1</v>
      </c>
    </row>
    <row r="345" spans="1:26" ht="15.75" thickBot="1">
      <c r="A345" s="107" t="s">
        <v>54</v>
      </c>
      <c r="B345" s="93">
        <f>+base10!L113</f>
        <v>4</v>
      </c>
      <c r="C345" s="93">
        <f>+base10!M113</f>
        <v>2</v>
      </c>
      <c r="D345" s="93">
        <f>+base10!N113</f>
        <v>10</v>
      </c>
      <c r="E345" s="93">
        <f>+base10!O113</f>
        <v>11</v>
      </c>
      <c r="F345" s="93">
        <f>+base10!P113</f>
        <v>8</v>
      </c>
      <c r="G345" s="93">
        <f>+base10!Q113</f>
        <v>14</v>
      </c>
      <c r="V345" s="150">
        <v>344</v>
      </c>
      <c r="W345" s="150" t="s">
        <v>414</v>
      </c>
      <c r="X345" s="155">
        <v>2</v>
      </c>
      <c r="Z345" s="150">
        <v>1</v>
      </c>
    </row>
    <row r="346" spans="1:26" ht="15.75" thickBot="1">
      <c r="A346" s="107" t="s">
        <v>54</v>
      </c>
      <c r="B346" s="93">
        <f>+base10!L114</f>
        <v>3</v>
      </c>
      <c r="C346" s="93">
        <f>+base10!M114</f>
        <v>10</v>
      </c>
      <c r="D346" s="93">
        <f>+base10!N114</f>
        <v>14</v>
      </c>
      <c r="E346" s="93">
        <f>+base10!O114</f>
        <v>2</v>
      </c>
      <c r="F346" s="93">
        <f>+base10!P114</f>
        <v>8</v>
      </c>
      <c r="G346" s="93">
        <f>+base10!Q114</f>
        <v>9</v>
      </c>
      <c r="V346" s="150">
        <v>345</v>
      </c>
      <c r="W346" s="150" t="s">
        <v>414</v>
      </c>
      <c r="X346" s="155">
        <v>2</v>
      </c>
      <c r="Z346" s="150">
        <v>1</v>
      </c>
    </row>
    <row r="347" spans="1:26" ht="15.75" thickBot="1">
      <c r="A347" s="107" t="s">
        <v>54</v>
      </c>
      <c r="B347" s="93">
        <f>+base10!L115</f>
        <v>10</v>
      </c>
      <c r="C347" s="93">
        <f>+base10!M115</f>
        <v>4</v>
      </c>
      <c r="D347" s="93">
        <f>+base10!N115</f>
        <v>2</v>
      </c>
      <c r="E347" s="93">
        <f>+base10!O115</f>
        <v>8</v>
      </c>
      <c r="F347" s="93">
        <f>+base10!P115</f>
        <v>9</v>
      </c>
      <c r="G347" s="93">
        <f>+base10!Q115</f>
        <v>11</v>
      </c>
      <c r="V347" s="150">
        <v>346</v>
      </c>
      <c r="W347" s="150" t="s">
        <v>414</v>
      </c>
      <c r="X347" s="155">
        <v>2</v>
      </c>
      <c r="Z347" s="150">
        <v>1</v>
      </c>
    </row>
    <row r="348" spans="1:26" ht="15.75" thickBot="1">
      <c r="A348" s="107" t="s">
        <v>54</v>
      </c>
      <c r="B348" s="93">
        <f>+base10!L116</f>
        <v>10</v>
      </c>
      <c r="C348" s="93">
        <f>+base10!M116</f>
        <v>14</v>
      </c>
      <c r="D348" s="93">
        <f>+base10!N116</f>
        <v>4</v>
      </c>
      <c r="E348" s="93">
        <f>+base10!O116</f>
        <v>2</v>
      </c>
      <c r="F348" s="93">
        <f>+base10!P116</f>
        <v>8</v>
      </c>
      <c r="G348" s="93">
        <f>+base10!Q116</f>
        <v>11</v>
      </c>
      <c r="V348" s="150">
        <v>347</v>
      </c>
      <c r="W348" s="150" t="s">
        <v>414</v>
      </c>
      <c r="X348" s="155">
        <v>2</v>
      </c>
      <c r="Z348" s="150">
        <v>1</v>
      </c>
    </row>
    <row r="349" spans="1:26" ht="15.75" thickBot="1">
      <c r="A349" s="107" t="s">
        <v>54</v>
      </c>
      <c r="B349" s="93">
        <f>+base10!L117</f>
        <v>10</v>
      </c>
      <c r="C349" s="93">
        <f>+base10!M117</f>
        <v>8</v>
      </c>
      <c r="D349" s="93">
        <f>+base10!N117</f>
        <v>2</v>
      </c>
      <c r="E349" s="93">
        <f>+base10!O117</f>
        <v>5</v>
      </c>
      <c r="F349" s="93">
        <f>+base10!P117</f>
        <v>16</v>
      </c>
      <c r="G349" s="93">
        <f>+base10!Q117</f>
        <v>4</v>
      </c>
      <c r="V349" s="150">
        <v>348</v>
      </c>
      <c r="W349" s="150" t="s">
        <v>414</v>
      </c>
      <c r="X349" s="155">
        <v>2</v>
      </c>
      <c r="Z349" s="150">
        <v>1</v>
      </c>
    </row>
    <row r="350" spans="1:26" ht="15.75" thickBot="1">
      <c r="A350" s="107" t="s">
        <v>54</v>
      </c>
      <c r="B350" s="93">
        <f>+base10!L118</f>
        <v>8</v>
      </c>
      <c r="C350" s="93">
        <f>+base10!M118</f>
        <v>15</v>
      </c>
      <c r="D350" s="93">
        <f>+base10!N118</f>
        <v>2</v>
      </c>
      <c r="E350" s="93">
        <f>+base10!O118</f>
        <v>16</v>
      </c>
      <c r="F350" s="93">
        <f>+base10!P118</f>
        <v>4</v>
      </c>
      <c r="G350" s="93">
        <f>+base10!Q118</f>
        <v>11</v>
      </c>
      <c r="V350" s="150">
        <v>349</v>
      </c>
      <c r="W350" s="150" t="s">
        <v>414</v>
      </c>
      <c r="X350" s="155">
        <v>2</v>
      </c>
      <c r="Z350" s="150">
        <v>1</v>
      </c>
    </row>
    <row r="351" spans="1:26" ht="15.75" thickBot="1">
      <c r="A351" s="107" t="s">
        <v>54</v>
      </c>
      <c r="B351" s="93">
        <f>+base10!L119</f>
        <v>7</v>
      </c>
      <c r="C351" s="93">
        <f>+base10!M119</f>
        <v>15</v>
      </c>
      <c r="D351" s="93">
        <f>+base10!N119</f>
        <v>2</v>
      </c>
      <c r="E351" s="93">
        <f>+base10!O119</f>
        <v>16</v>
      </c>
      <c r="F351" s="93">
        <f>+base10!P119</f>
        <v>4</v>
      </c>
      <c r="G351" s="93">
        <f>+base10!Q119</f>
        <v>11</v>
      </c>
      <c r="V351" s="150">
        <v>350</v>
      </c>
      <c r="W351" s="150" t="s">
        <v>414</v>
      </c>
      <c r="X351" s="155">
        <v>2</v>
      </c>
      <c r="Z351" s="150">
        <v>1</v>
      </c>
    </row>
    <row r="352" spans="1:26" ht="15.75" thickBot="1">
      <c r="A352" s="107" t="s">
        <v>54</v>
      </c>
      <c r="B352" s="93">
        <f>+base10!M70</f>
        <v>14</v>
      </c>
      <c r="C352" s="93">
        <f>+base10!N70</f>
        <v>2</v>
      </c>
      <c r="D352" s="93">
        <f>+base10!O70</f>
        <v>4</v>
      </c>
      <c r="E352" s="93">
        <f>+base10!P70</f>
        <v>5</v>
      </c>
      <c r="F352" s="93">
        <f>+base10!Q70</f>
        <v>15</v>
      </c>
      <c r="G352" s="93">
        <f>+base10!R70</f>
        <v>16</v>
      </c>
      <c r="V352" s="150">
        <v>351</v>
      </c>
      <c r="W352" s="150" t="s">
        <v>414</v>
      </c>
      <c r="X352" s="155">
        <v>2</v>
      </c>
      <c r="Z352" s="150">
        <v>1</v>
      </c>
    </row>
    <row r="353" spans="1:26" ht="15.75" thickBot="1">
      <c r="A353" s="107" t="s">
        <v>54</v>
      </c>
      <c r="B353" s="93">
        <f>+base10!M71</f>
        <v>9</v>
      </c>
      <c r="C353" s="93">
        <f>+base10!N71</f>
        <v>12</v>
      </c>
      <c r="D353" s="93">
        <f>+base10!O71</f>
        <v>14</v>
      </c>
      <c r="E353" s="93">
        <f>+base10!P71</f>
        <v>13</v>
      </c>
      <c r="F353" s="93">
        <f>+base10!Q71</f>
        <v>15</v>
      </c>
      <c r="G353" s="93">
        <f>+base10!R71</f>
        <v>16</v>
      </c>
      <c r="V353" s="150">
        <v>352</v>
      </c>
      <c r="W353" s="150" t="s">
        <v>414</v>
      </c>
      <c r="X353" s="155">
        <v>2</v>
      </c>
      <c r="Z353" s="150">
        <v>1</v>
      </c>
    </row>
    <row r="354" spans="1:26" ht="15.75" thickBot="1">
      <c r="A354" s="107" t="s">
        <v>54</v>
      </c>
      <c r="B354" s="93">
        <f>+base10!M72</f>
        <v>9</v>
      </c>
      <c r="C354" s="93">
        <f>+base10!N72</f>
        <v>12</v>
      </c>
      <c r="D354" s="93">
        <f>+base10!O72</f>
        <v>11</v>
      </c>
      <c r="E354" s="93">
        <f>+base10!P72</f>
        <v>13</v>
      </c>
      <c r="F354" s="93">
        <f>+base10!Q72</f>
        <v>15</v>
      </c>
      <c r="G354" s="93">
        <f>+base10!R72</f>
        <v>16</v>
      </c>
      <c r="V354" s="150">
        <v>353</v>
      </c>
      <c r="W354" s="150" t="s">
        <v>414</v>
      </c>
      <c r="X354" s="155">
        <v>2</v>
      </c>
      <c r="Z354" s="150">
        <v>1</v>
      </c>
    </row>
    <row r="355" spans="1:26" ht="15.75" thickBot="1">
      <c r="A355" s="107" t="s">
        <v>54</v>
      </c>
      <c r="B355" s="93">
        <f>+base10!M73</f>
        <v>2</v>
      </c>
      <c r="C355" s="93">
        <f>+base10!N73</f>
        <v>5</v>
      </c>
      <c r="D355" s="93">
        <f>+base10!O73</f>
        <v>16</v>
      </c>
      <c r="E355" s="93">
        <f>+base10!P73</f>
        <v>4</v>
      </c>
      <c r="F355" s="93">
        <f>+base10!Q73</f>
        <v>11</v>
      </c>
      <c r="G355" s="93">
        <f>+base10!R73</f>
        <v>13</v>
      </c>
      <c r="V355" s="150">
        <v>354</v>
      </c>
      <c r="W355" s="150" t="s">
        <v>414</v>
      </c>
      <c r="X355" s="155">
        <v>2</v>
      </c>
      <c r="Z355" s="150">
        <v>1</v>
      </c>
    </row>
    <row r="356" spans="1:26" ht="15.75" thickBot="1">
      <c r="A356" s="107" t="s">
        <v>54</v>
      </c>
      <c r="B356" s="93">
        <f>+base10!M74</f>
        <v>9</v>
      </c>
      <c r="C356" s="93">
        <f>+base10!N74</f>
        <v>12</v>
      </c>
      <c r="D356" s="93">
        <f>+base10!O74</f>
        <v>8</v>
      </c>
      <c r="E356" s="93">
        <f>+base10!P74</f>
        <v>13</v>
      </c>
      <c r="F356" s="93">
        <f>+base10!Q74</f>
        <v>11</v>
      </c>
      <c r="G356" s="93">
        <f>+base10!R74</f>
        <v>16</v>
      </c>
      <c r="V356" s="150">
        <v>355</v>
      </c>
      <c r="W356" s="150" t="s">
        <v>414</v>
      </c>
      <c r="X356" s="155">
        <v>2</v>
      </c>
      <c r="Z356" s="150">
        <v>1</v>
      </c>
    </row>
    <row r="357" spans="1:26" ht="15.75" thickBot="1">
      <c r="A357" s="107" t="s">
        <v>54</v>
      </c>
      <c r="B357" s="93">
        <f>+base10!M75</f>
        <v>12</v>
      </c>
      <c r="C357" s="93">
        <f>+base10!N75</f>
        <v>14</v>
      </c>
      <c r="D357" s="93">
        <f>+base10!O75</f>
        <v>11</v>
      </c>
      <c r="E357" s="93">
        <f>+base10!P75</f>
        <v>9</v>
      </c>
      <c r="F357" s="93">
        <f>+base10!Q75</f>
        <v>15</v>
      </c>
      <c r="G357" s="93">
        <f>+base10!R75</f>
        <v>16</v>
      </c>
      <c r="V357" s="150">
        <v>356</v>
      </c>
      <c r="W357" s="150" t="s">
        <v>414</v>
      </c>
      <c r="X357" s="155">
        <v>2</v>
      </c>
      <c r="Z357" s="150">
        <v>1</v>
      </c>
    </row>
    <row r="358" spans="1:26" ht="15.75" thickBot="1">
      <c r="A358" s="107" t="s">
        <v>54</v>
      </c>
      <c r="B358" s="93">
        <f>+base10!M76</f>
        <v>8</v>
      </c>
      <c r="C358" s="93">
        <f>+base10!N76</f>
        <v>15</v>
      </c>
      <c r="D358" s="93">
        <f>+base10!O76</f>
        <v>14</v>
      </c>
      <c r="E358" s="93">
        <f>+base10!P76</f>
        <v>10</v>
      </c>
      <c r="F358" s="93">
        <f>+base10!Q76</f>
        <v>11</v>
      </c>
      <c r="G358" s="93">
        <f>+base10!R76</f>
        <v>16</v>
      </c>
      <c r="V358" s="150">
        <v>357</v>
      </c>
      <c r="W358" s="150" t="s">
        <v>414</v>
      </c>
      <c r="X358" s="155">
        <v>2</v>
      </c>
      <c r="Z358" s="150">
        <v>1</v>
      </c>
    </row>
    <row r="359" spans="1:26" ht="15.75" thickBot="1">
      <c r="A359" s="107" t="s">
        <v>54</v>
      </c>
      <c r="B359" s="93">
        <f>+base10!M77</f>
        <v>8</v>
      </c>
      <c r="C359" s="93">
        <f>+base10!N77</f>
        <v>16</v>
      </c>
      <c r="D359" s="93">
        <f>+base10!O77</f>
        <v>13</v>
      </c>
      <c r="E359" s="93">
        <f>+base10!P77</f>
        <v>11</v>
      </c>
      <c r="F359" s="93">
        <f>+base10!Q77</f>
        <v>15</v>
      </c>
      <c r="G359" s="93">
        <f>+base10!R77</f>
        <v>10</v>
      </c>
      <c r="V359" s="150">
        <v>358</v>
      </c>
      <c r="W359" s="150" t="s">
        <v>414</v>
      </c>
      <c r="X359" s="155">
        <v>2</v>
      </c>
      <c r="Z359" s="150">
        <v>1</v>
      </c>
    </row>
    <row r="360" spans="1:26" ht="15.75" thickBot="1">
      <c r="A360" s="107" t="s">
        <v>54</v>
      </c>
      <c r="B360" s="93">
        <f>+base10!M78</f>
        <v>15</v>
      </c>
      <c r="C360" s="93">
        <f>+base10!N78</f>
        <v>10</v>
      </c>
      <c r="D360" s="93">
        <f>+base10!O78</f>
        <v>4</v>
      </c>
      <c r="E360" s="93">
        <f>+base10!P78</f>
        <v>2</v>
      </c>
      <c r="F360" s="93">
        <f>+base10!Q78</f>
        <v>16</v>
      </c>
      <c r="G360" s="93">
        <f>+base10!R78</f>
        <v>11</v>
      </c>
      <c r="V360" s="150">
        <v>359</v>
      </c>
      <c r="W360" s="150" t="s">
        <v>414</v>
      </c>
      <c r="X360" s="155">
        <v>2</v>
      </c>
      <c r="Z360" s="150">
        <v>1</v>
      </c>
    </row>
    <row r="361" spans="1:26" ht="15.75" thickBot="1">
      <c r="A361" s="107" t="s">
        <v>54</v>
      </c>
      <c r="B361" s="93">
        <f>+base10!M79</f>
        <v>4</v>
      </c>
      <c r="C361" s="93">
        <f>+base10!N79</f>
        <v>5</v>
      </c>
      <c r="D361" s="93">
        <f>+base10!O79</f>
        <v>6</v>
      </c>
      <c r="E361" s="93">
        <f>+base10!P79</f>
        <v>13</v>
      </c>
      <c r="F361" s="93">
        <f>+base10!Q79</f>
        <v>18</v>
      </c>
      <c r="G361" s="93">
        <f>+base10!R79</f>
        <v>16</v>
      </c>
      <c r="V361" s="150">
        <v>360</v>
      </c>
      <c r="W361" s="150" t="s">
        <v>414</v>
      </c>
      <c r="X361" s="155">
        <v>2</v>
      </c>
      <c r="Z361" s="150">
        <v>1</v>
      </c>
    </row>
    <row r="362" spans="1:26" ht="15.75" thickBot="1">
      <c r="A362" s="107" t="s">
        <v>54</v>
      </c>
      <c r="B362" s="93">
        <f>+base10!M80</f>
        <v>16</v>
      </c>
      <c r="C362" s="93">
        <f>+base10!N80</f>
        <v>18</v>
      </c>
      <c r="D362" s="93">
        <f>+base10!O80</f>
        <v>15</v>
      </c>
      <c r="E362" s="93">
        <f>+base10!P80</f>
        <v>10</v>
      </c>
      <c r="F362" s="93">
        <f>+base10!Q80</f>
        <v>13</v>
      </c>
      <c r="G362" s="93">
        <f>+base10!R80</f>
        <v>11</v>
      </c>
      <c r="V362" s="150">
        <v>361</v>
      </c>
      <c r="W362" s="150" t="s">
        <v>414</v>
      </c>
      <c r="X362" s="155">
        <v>2</v>
      </c>
      <c r="Z362" s="150">
        <v>1</v>
      </c>
    </row>
    <row r="363" spans="1:26" ht="15.75" thickBot="1">
      <c r="A363" s="107" t="s">
        <v>54</v>
      </c>
      <c r="B363" s="93">
        <f>+base10!M81</f>
        <v>8</v>
      </c>
      <c r="C363" s="93">
        <f>+base10!N81</f>
        <v>12</v>
      </c>
      <c r="D363" s="93">
        <f>+base10!O81</f>
        <v>11</v>
      </c>
      <c r="E363" s="93">
        <f>+base10!P81</f>
        <v>14</v>
      </c>
      <c r="F363" s="93">
        <f>+base10!Q81</f>
        <v>10</v>
      </c>
      <c r="G363" s="93">
        <f>+base10!R81</f>
        <v>2</v>
      </c>
      <c r="V363" s="150">
        <v>362</v>
      </c>
      <c r="W363" s="150" t="s">
        <v>414</v>
      </c>
      <c r="X363" s="155">
        <v>2</v>
      </c>
      <c r="Z363" s="150">
        <v>1</v>
      </c>
    </row>
    <row r="364" spans="1:26" ht="15.75" thickBot="1">
      <c r="A364" s="107" t="s">
        <v>54</v>
      </c>
      <c r="B364" s="93">
        <f>+base10!M82</f>
        <v>3</v>
      </c>
      <c r="C364" s="93">
        <f>+base10!N82</f>
        <v>16</v>
      </c>
      <c r="D364" s="93">
        <f>+base10!O82</f>
        <v>10</v>
      </c>
      <c r="E364" s="93">
        <f>+base10!P82</f>
        <v>4</v>
      </c>
      <c r="F364" s="93">
        <f>+base10!Q82</f>
        <v>18</v>
      </c>
      <c r="G364" s="93">
        <f>+base10!R82</f>
        <v>2</v>
      </c>
      <c r="V364" s="150">
        <v>363</v>
      </c>
      <c r="W364" s="150" t="s">
        <v>414</v>
      </c>
      <c r="X364" s="155">
        <v>2</v>
      </c>
      <c r="Z364" s="150">
        <v>1</v>
      </c>
    </row>
    <row r="365" spans="1:26" ht="15.75" thickBot="1">
      <c r="A365" s="107" t="s">
        <v>54</v>
      </c>
      <c r="B365" s="93">
        <f>+base10!M83</f>
        <v>3</v>
      </c>
      <c r="C365" s="93">
        <f>+base10!N83</f>
        <v>14</v>
      </c>
      <c r="D365" s="93">
        <f>+base10!O83</f>
        <v>13</v>
      </c>
      <c r="E365" s="93">
        <f>+base10!P83</f>
        <v>10</v>
      </c>
      <c r="F365" s="93">
        <f>+base10!Q83</f>
        <v>11</v>
      </c>
      <c r="G365" s="93">
        <f>+base10!R83</f>
        <v>2</v>
      </c>
      <c r="V365" s="150">
        <v>364</v>
      </c>
      <c r="W365" s="150" t="s">
        <v>414</v>
      </c>
      <c r="X365" s="155">
        <v>2</v>
      </c>
      <c r="Z365" s="150">
        <v>1</v>
      </c>
    </row>
    <row r="366" spans="1:26" ht="15.75" thickBot="1">
      <c r="A366" s="107" t="s">
        <v>54</v>
      </c>
      <c r="B366" s="93">
        <f>+base10!M84</f>
        <v>8</v>
      </c>
      <c r="C366" s="93">
        <f>+base10!N84</f>
        <v>18</v>
      </c>
      <c r="D366" s="93">
        <f>+base10!O84</f>
        <v>16</v>
      </c>
      <c r="E366" s="93">
        <f>+base10!P84</f>
        <v>4</v>
      </c>
      <c r="F366" s="93">
        <f>+base10!Q84</f>
        <v>2</v>
      </c>
      <c r="G366" s="93">
        <f>+base10!R84</f>
        <v>10</v>
      </c>
      <c r="V366" s="150">
        <v>365</v>
      </c>
      <c r="W366" s="150" t="s">
        <v>414</v>
      </c>
      <c r="X366" s="155">
        <v>2</v>
      </c>
      <c r="Z366" s="150">
        <v>1</v>
      </c>
    </row>
    <row r="367" spans="1:26" ht="15.75" thickBot="1">
      <c r="A367" s="107" t="s">
        <v>54</v>
      </c>
      <c r="B367" s="93">
        <f>+base10!M85</f>
        <v>6</v>
      </c>
      <c r="C367" s="93">
        <f>+base10!N85</f>
        <v>5</v>
      </c>
      <c r="D367" s="93">
        <f>+base10!O85</f>
        <v>13</v>
      </c>
      <c r="E367" s="93">
        <f>+base10!P85</f>
        <v>15</v>
      </c>
      <c r="F367" s="93">
        <f>+base10!Q85</f>
        <v>14</v>
      </c>
      <c r="G367" s="93">
        <f>+base10!R85</f>
        <v>7</v>
      </c>
      <c r="V367" s="150">
        <v>366</v>
      </c>
      <c r="W367" s="150" t="s">
        <v>414</v>
      </c>
      <c r="X367" s="155">
        <v>2</v>
      </c>
      <c r="Z367" s="150">
        <v>1</v>
      </c>
    </row>
    <row r="368" spans="1:26" ht="15.75" thickBot="1">
      <c r="A368" s="107" t="s">
        <v>54</v>
      </c>
      <c r="B368" s="93">
        <f>+base10!M86</f>
        <v>16</v>
      </c>
      <c r="C368" s="93">
        <f>+base10!N86</f>
        <v>1</v>
      </c>
      <c r="D368" s="93">
        <f>+base10!O86</f>
        <v>17</v>
      </c>
      <c r="E368" s="93">
        <f>+base10!P86</f>
        <v>13</v>
      </c>
      <c r="F368" s="93">
        <f>+base10!Q86</f>
        <v>12</v>
      </c>
      <c r="G368" s="93">
        <f>+base10!R86</f>
        <v>8</v>
      </c>
      <c r="V368" s="150">
        <v>367</v>
      </c>
      <c r="W368" s="150" t="s">
        <v>414</v>
      </c>
      <c r="X368" s="155">
        <v>2</v>
      </c>
      <c r="Z368" s="150">
        <v>1</v>
      </c>
    </row>
    <row r="369" spans="1:26" ht="15.75" thickBot="1">
      <c r="A369" s="107" t="s">
        <v>54</v>
      </c>
      <c r="B369" s="93">
        <f>+base10!M87</f>
        <v>17</v>
      </c>
      <c r="C369" s="93">
        <f>+base10!N87</f>
        <v>8</v>
      </c>
      <c r="D369" s="93">
        <f>+base10!O87</f>
        <v>1</v>
      </c>
      <c r="E369" s="93">
        <f>+base10!P87</f>
        <v>18</v>
      </c>
      <c r="F369" s="93">
        <f>+base10!Q87</f>
        <v>13</v>
      </c>
      <c r="G369" s="93">
        <f>+base10!R87</f>
        <v>5</v>
      </c>
      <c r="V369" s="150">
        <v>368</v>
      </c>
      <c r="W369" s="150" t="s">
        <v>414</v>
      </c>
      <c r="X369" s="155">
        <v>2</v>
      </c>
      <c r="Z369" s="150">
        <v>1</v>
      </c>
    </row>
    <row r="370" spans="1:26" ht="15.75" thickBot="1">
      <c r="A370" s="107" t="s">
        <v>54</v>
      </c>
      <c r="B370" s="93">
        <f>+base10!M88</f>
        <v>16</v>
      </c>
      <c r="C370" s="93">
        <f>+base10!N88</f>
        <v>14</v>
      </c>
      <c r="D370" s="93">
        <f>+base10!O88</f>
        <v>4</v>
      </c>
      <c r="E370" s="93">
        <f>+base10!P88</f>
        <v>18</v>
      </c>
      <c r="F370" s="93">
        <f>+base10!Q88</f>
        <v>2</v>
      </c>
      <c r="G370" s="93">
        <f>+base10!R88</f>
        <v>11</v>
      </c>
      <c r="V370" s="150">
        <v>369</v>
      </c>
      <c r="W370" s="150" t="s">
        <v>414</v>
      </c>
      <c r="X370" s="155">
        <v>2</v>
      </c>
      <c r="Z370" s="150">
        <v>1</v>
      </c>
    </row>
    <row r="371" spans="1:26" ht="15.75" thickBot="1">
      <c r="A371" s="107" t="s">
        <v>54</v>
      </c>
      <c r="B371" s="93">
        <f>+base10!M89</f>
        <v>11</v>
      </c>
      <c r="C371" s="93">
        <f>+base10!N89</f>
        <v>18</v>
      </c>
      <c r="D371" s="93">
        <f>+base10!O89</f>
        <v>8</v>
      </c>
      <c r="E371" s="93">
        <f>+base10!P89</f>
        <v>3</v>
      </c>
      <c r="F371" s="93">
        <f>+base10!Q89</f>
        <v>10</v>
      </c>
      <c r="G371" s="93">
        <f>+base10!R89</f>
        <v>2</v>
      </c>
      <c r="V371" s="150">
        <v>370</v>
      </c>
      <c r="W371" s="150" t="s">
        <v>414</v>
      </c>
      <c r="X371" s="155">
        <v>2</v>
      </c>
      <c r="Z371" s="150">
        <v>1</v>
      </c>
    </row>
    <row r="372" spans="1:26" ht="15.75" thickBot="1">
      <c r="A372" s="107" t="s">
        <v>54</v>
      </c>
      <c r="B372" s="93">
        <f>+base10!M90</f>
        <v>9</v>
      </c>
      <c r="C372" s="93">
        <f>+base10!N90</f>
        <v>7</v>
      </c>
      <c r="D372" s="93">
        <f>+base10!O90</f>
        <v>8</v>
      </c>
      <c r="E372" s="93">
        <f>+base10!P90</f>
        <v>16</v>
      </c>
      <c r="F372" s="93">
        <f>+base10!Q90</f>
        <v>2</v>
      </c>
      <c r="G372" s="93">
        <f>+base10!R90</f>
        <v>10</v>
      </c>
      <c r="V372" s="150">
        <v>371</v>
      </c>
      <c r="W372" s="150" t="s">
        <v>414</v>
      </c>
      <c r="X372" s="155">
        <v>2</v>
      </c>
      <c r="Z372" s="150">
        <v>1</v>
      </c>
    </row>
    <row r="373" spans="1:26" ht="15.75" thickBot="1">
      <c r="A373" s="107" t="s">
        <v>54</v>
      </c>
      <c r="B373" s="93">
        <f>+base10!M91</f>
        <v>3</v>
      </c>
      <c r="C373" s="93">
        <f>+base10!N91</f>
        <v>8</v>
      </c>
      <c r="D373" s="93">
        <f>+base10!O91</f>
        <v>16</v>
      </c>
      <c r="E373" s="93">
        <f>+base10!P91</f>
        <v>4</v>
      </c>
      <c r="F373" s="93">
        <f>+base10!Q91</f>
        <v>2</v>
      </c>
      <c r="G373" s="93">
        <f>+base10!R91</f>
        <v>10</v>
      </c>
      <c r="V373" s="150">
        <v>372</v>
      </c>
      <c r="W373" s="150" t="s">
        <v>414</v>
      </c>
      <c r="X373" s="155">
        <v>2</v>
      </c>
      <c r="Z373" s="150">
        <v>1</v>
      </c>
    </row>
    <row r="374" spans="1:26" ht="15.75" thickBot="1">
      <c r="A374" s="107" t="s">
        <v>54</v>
      </c>
      <c r="B374" s="93">
        <f>+base10!M92</f>
        <v>5</v>
      </c>
      <c r="C374" s="93">
        <f>+base10!N92</f>
        <v>7</v>
      </c>
      <c r="D374" s="93">
        <f>+base10!O92</f>
        <v>3</v>
      </c>
      <c r="E374" s="93">
        <f>+base10!P92</f>
        <v>4</v>
      </c>
      <c r="F374" s="93">
        <f>+base10!Q92</f>
        <v>2</v>
      </c>
      <c r="G374" s="93">
        <f>+base10!R92</f>
        <v>10</v>
      </c>
      <c r="V374" s="150">
        <v>373</v>
      </c>
      <c r="W374" s="150" t="s">
        <v>414</v>
      </c>
      <c r="X374" s="155">
        <v>2</v>
      </c>
      <c r="Z374" s="150">
        <v>1</v>
      </c>
    </row>
    <row r="375" spans="1:26" ht="15.75" thickBot="1">
      <c r="A375" s="107" t="s">
        <v>54</v>
      </c>
      <c r="B375" s="93">
        <f>+base10!M93</f>
        <v>16</v>
      </c>
      <c r="C375" s="93">
        <f>+base10!N93</f>
        <v>3</v>
      </c>
      <c r="D375" s="93">
        <f>+base10!O93</f>
        <v>18</v>
      </c>
      <c r="E375" s="93">
        <f>+base10!P93</f>
        <v>13</v>
      </c>
      <c r="F375" s="93">
        <f>+base10!Q93</f>
        <v>15</v>
      </c>
      <c r="G375" s="93">
        <f>+base10!R93</f>
        <v>7</v>
      </c>
      <c r="V375" s="150">
        <v>374</v>
      </c>
      <c r="W375" s="150" t="s">
        <v>414</v>
      </c>
      <c r="X375" s="155">
        <v>2</v>
      </c>
      <c r="Z375" s="150">
        <v>1</v>
      </c>
    </row>
    <row r="376" spans="1:26" ht="15.75" thickBot="1">
      <c r="A376" s="107" t="s">
        <v>54</v>
      </c>
      <c r="B376" s="93">
        <f>+base10!M94</f>
        <v>2</v>
      </c>
      <c r="C376" s="93">
        <f>+base10!N94</f>
        <v>1</v>
      </c>
      <c r="D376" s="93">
        <f>+base10!O94</f>
        <v>11</v>
      </c>
      <c r="E376" s="93">
        <f>+base10!P94</f>
        <v>8</v>
      </c>
      <c r="F376" s="93">
        <f>+base10!Q94</f>
        <v>18</v>
      </c>
      <c r="G376" s="93">
        <f>+base10!R94</f>
        <v>13</v>
      </c>
      <c r="V376" s="150">
        <v>375</v>
      </c>
      <c r="W376" s="150" t="s">
        <v>414</v>
      </c>
      <c r="X376" s="155">
        <v>2</v>
      </c>
      <c r="Z376" s="150">
        <v>1</v>
      </c>
    </row>
    <row r="377" spans="1:26" ht="15.75" thickBot="1">
      <c r="A377" s="107" t="s">
        <v>54</v>
      </c>
      <c r="B377" s="93">
        <f>+base10!M95</f>
        <v>8</v>
      </c>
      <c r="C377" s="93">
        <f>+base10!N95</f>
        <v>16</v>
      </c>
      <c r="D377" s="93">
        <f>+base10!O95</f>
        <v>18</v>
      </c>
      <c r="E377" s="93">
        <f>+base10!P95</f>
        <v>13</v>
      </c>
      <c r="F377" s="93">
        <f>+base10!Q95</f>
        <v>14</v>
      </c>
      <c r="G377" s="93">
        <f>+base10!R95</f>
        <v>7</v>
      </c>
      <c r="V377" s="150">
        <v>376</v>
      </c>
      <c r="W377" s="150" t="s">
        <v>414</v>
      </c>
      <c r="X377" s="155">
        <v>2</v>
      </c>
      <c r="Z377" s="150">
        <v>1</v>
      </c>
    </row>
    <row r="378" spans="1:26" ht="15.75" thickBot="1">
      <c r="A378" s="107" t="s">
        <v>54</v>
      </c>
      <c r="B378" s="93">
        <f>+base10!M96</f>
        <v>4</v>
      </c>
      <c r="C378" s="93">
        <f>+base10!N96</f>
        <v>14</v>
      </c>
      <c r="D378" s="93">
        <f>+base10!O96</f>
        <v>2</v>
      </c>
      <c r="E378" s="93">
        <f>+base10!P96</f>
        <v>8</v>
      </c>
      <c r="F378" s="93">
        <f>+base10!Q96</f>
        <v>13</v>
      </c>
      <c r="G378" s="93">
        <f>+base10!R96</f>
        <v>5</v>
      </c>
      <c r="V378" s="150">
        <v>377</v>
      </c>
      <c r="W378" s="150" t="s">
        <v>414</v>
      </c>
      <c r="X378" s="155">
        <v>2</v>
      </c>
      <c r="Z378" s="150">
        <v>1</v>
      </c>
    </row>
    <row r="379" spans="1:26" ht="15.75" thickBot="1">
      <c r="A379" s="107" t="s">
        <v>54</v>
      </c>
      <c r="B379" s="93">
        <f>+base10!M97</f>
        <v>16</v>
      </c>
      <c r="C379" s="93">
        <f>+base10!N97</f>
        <v>15</v>
      </c>
      <c r="D379" s="93">
        <f>+base10!O97</f>
        <v>3</v>
      </c>
      <c r="E379" s="93">
        <f>+base10!P97</f>
        <v>14</v>
      </c>
      <c r="F379" s="93">
        <f>+base10!Q97</f>
        <v>2</v>
      </c>
      <c r="G379" s="93">
        <f>+base10!R97</f>
        <v>18</v>
      </c>
      <c r="V379" s="150">
        <v>378</v>
      </c>
      <c r="W379" s="150" t="s">
        <v>414</v>
      </c>
      <c r="X379" s="155">
        <v>2</v>
      </c>
      <c r="Z379" s="150">
        <v>1</v>
      </c>
    </row>
    <row r="380" spans="1:26" ht="15.75" thickBot="1">
      <c r="A380" s="107" t="s">
        <v>54</v>
      </c>
      <c r="B380" s="93">
        <f>+base10!M98</f>
        <v>16</v>
      </c>
      <c r="C380" s="93">
        <f>+base10!N98</f>
        <v>15</v>
      </c>
      <c r="D380" s="93">
        <f>+base10!O98</f>
        <v>4</v>
      </c>
      <c r="E380" s="93">
        <f>+base10!P98</f>
        <v>14</v>
      </c>
      <c r="F380" s="93">
        <f>+base10!Q98</f>
        <v>2</v>
      </c>
      <c r="G380" s="93">
        <f>+base10!R98</f>
        <v>18</v>
      </c>
      <c r="V380" s="150">
        <v>379</v>
      </c>
      <c r="W380" s="150" t="s">
        <v>414</v>
      </c>
      <c r="X380" s="155">
        <v>2</v>
      </c>
      <c r="Z380" s="150">
        <v>1</v>
      </c>
    </row>
    <row r="381" spans="1:26" ht="15.75" thickBot="1">
      <c r="A381" s="107" t="s">
        <v>54</v>
      </c>
      <c r="B381" s="93">
        <f>+base10!M99</f>
        <v>17</v>
      </c>
      <c r="C381" s="93">
        <f>+base10!N99</f>
        <v>18</v>
      </c>
      <c r="D381" s="93">
        <f>+base10!O99</f>
        <v>8</v>
      </c>
      <c r="E381" s="93">
        <f>+base10!P99</f>
        <v>3</v>
      </c>
      <c r="F381" s="93">
        <f>+base10!Q99</f>
        <v>10</v>
      </c>
      <c r="G381" s="93">
        <f>+base10!R99</f>
        <v>2</v>
      </c>
      <c r="V381" s="150">
        <v>380</v>
      </c>
      <c r="W381" s="150" t="s">
        <v>414</v>
      </c>
      <c r="X381" s="155">
        <v>2</v>
      </c>
      <c r="Z381" s="150">
        <v>1</v>
      </c>
    </row>
    <row r="382" spans="1:26" ht="15.75" thickBot="1">
      <c r="A382" s="107" t="s">
        <v>54</v>
      </c>
      <c r="B382" s="93">
        <f>+base10!M100</f>
        <v>16</v>
      </c>
      <c r="C382" s="93">
        <f>+base10!N100</f>
        <v>11</v>
      </c>
      <c r="D382" s="93">
        <f>+base10!O100</f>
        <v>18</v>
      </c>
      <c r="E382" s="93">
        <f>+base10!P100</f>
        <v>8</v>
      </c>
      <c r="F382" s="93">
        <f>+base10!Q100</f>
        <v>10</v>
      </c>
      <c r="G382" s="93">
        <f>+base10!R100</f>
        <v>2</v>
      </c>
      <c r="V382" s="150">
        <v>381</v>
      </c>
      <c r="W382" s="150" t="s">
        <v>414</v>
      </c>
      <c r="X382" s="155">
        <v>2</v>
      </c>
      <c r="Z382" s="150">
        <v>1</v>
      </c>
    </row>
    <row r="383" spans="1:26" ht="15.75" thickBot="1">
      <c r="A383" s="107" t="s">
        <v>54</v>
      </c>
      <c r="B383" s="93">
        <f>+base10!M101</f>
        <v>16</v>
      </c>
      <c r="C383" s="93">
        <f>+base10!N101</f>
        <v>11</v>
      </c>
      <c r="D383" s="93">
        <f>+base10!O101</f>
        <v>18</v>
      </c>
      <c r="E383" s="93">
        <f>+base10!P101</f>
        <v>8</v>
      </c>
      <c r="F383" s="93">
        <f>+base10!Q101</f>
        <v>10</v>
      </c>
      <c r="G383" s="93">
        <f>+base10!R101</f>
        <v>2</v>
      </c>
      <c r="V383" s="150">
        <v>382</v>
      </c>
      <c r="W383" s="150" t="s">
        <v>414</v>
      </c>
      <c r="X383" s="155">
        <v>2</v>
      </c>
      <c r="Z383" s="150">
        <v>1</v>
      </c>
    </row>
    <row r="384" spans="1:26" ht="15.75" thickBot="1">
      <c r="A384" s="107" t="s">
        <v>54</v>
      </c>
      <c r="B384" s="93">
        <f>+base10!M102</f>
        <v>14</v>
      </c>
      <c r="C384" s="93">
        <f>+base10!N102</f>
        <v>3</v>
      </c>
      <c r="D384" s="93">
        <f>+base10!O102</f>
        <v>8</v>
      </c>
      <c r="E384" s="93">
        <f>+base10!P102</f>
        <v>18</v>
      </c>
      <c r="F384" s="93">
        <f>+base10!Q102</f>
        <v>4</v>
      </c>
      <c r="G384" s="93">
        <f>+base10!R102</f>
        <v>10</v>
      </c>
      <c r="V384" s="150">
        <v>383</v>
      </c>
      <c r="W384" s="150" t="s">
        <v>414</v>
      </c>
      <c r="X384" s="155">
        <v>2</v>
      </c>
      <c r="Z384" s="150">
        <v>1</v>
      </c>
    </row>
    <row r="385" spans="1:26" ht="15.75" thickBot="1">
      <c r="A385" s="107" t="s">
        <v>54</v>
      </c>
      <c r="B385" s="93">
        <f>+base10!M103</f>
        <v>15</v>
      </c>
      <c r="C385" s="93">
        <f>+base10!N103</f>
        <v>5</v>
      </c>
      <c r="D385" s="93">
        <f>+base10!O103</f>
        <v>14</v>
      </c>
      <c r="E385" s="93">
        <f>+base10!P103</f>
        <v>18</v>
      </c>
      <c r="F385" s="93">
        <f>+base10!Q103</f>
        <v>4</v>
      </c>
      <c r="G385" s="93">
        <f>+base10!R103</f>
        <v>10</v>
      </c>
      <c r="V385" s="150">
        <v>384</v>
      </c>
      <c r="W385" s="150" t="s">
        <v>414</v>
      </c>
      <c r="X385" s="155">
        <v>2</v>
      </c>
      <c r="Z385" s="150">
        <v>1</v>
      </c>
    </row>
    <row r="386" spans="1:26" ht="15.75" thickBot="1">
      <c r="A386" s="107" t="s">
        <v>54</v>
      </c>
      <c r="B386" s="93">
        <f>+base10!M104</f>
        <v>7</v>
      </c>
      <c r="C386" s="93">
        <f>+base10!N104</f>
        <v>14</v>
      </c>
      <c r="D386" s="93">
        <f>+base10!O104</f>
        <v>3</v>
      </c>
      <c r="E386" s="93">
        <f>+base10!P104</f>
        <v>8</v>
      </c>
      <c r="F386" s="93">
        <f>+base10!Q104</f>
        <v>18</v>
      </c>
      <c r="G386" s="93">
        <f>+base10!R104</f>
        <v>4</v>
      </c>
      <c r="V386" s="150">
        <v>385</v>
      </c>
      <c r="W386" s="150" t="s">
        <v>414</v>
      </c>
      <c r="X386" s="155">
        <v>2</v>
      </c>
      <c r="Z386" s="150">
        <v>1</v>
      </c>
    </row>
    <row r="387" spans="1:26" ht="15.75" thickBot="1">
      <c r="A387" s="107" t="s">
        <v>54</v>
      </c>
      <c r="B387" s="93">
        <f>+base10!M105</f>
        <v>4</v>
      </c>
      <c r="C387" s="93">
        <f>+base10!N105</f>
        <v>11</v>
      </c>
      <c r="D387" s="93">
        <f>+base10!O105</f>
        <v>15</v>
      </c>
      <c r="E387" s="93">
        <f>+base10!P105</f>
        <v>18</v>
      </c>
      <c r="F387" s="93">
        <f>+base10!Q105</f>
        <v>16</v>
      </c>
      <c r="G387" s="93">
        <f>+base10!R105</f>
        <v>13</v>
      </c>
      <c r="V387" s="150">
        <v>386</v>
      </c>
      <c r="W387" s="150" t="s">
        <v>414</v>
      </c>
      <c r="X387" s="155">
        <v>2</v>
      </c>
      <c r="Z387" s="150">
        <v>1</v>
      </c>
    </row>
    <row r="388" spans="1:26" ht="15.75" thickBot="1">
      <c r="A388" s="107" t="s">
        <v>54</v>
      </c>
      <c r="B388" s="93">
        <f>+base10!M106</f>
        <v>5</v>
      </c>
      <c r="C388" s="93">
        <f>+base10!N106</f>
        <v>4</v>
      </c>
      <c r="D388" s="93">
        <f>+base10!O106</f>
        <v>11</v>
      </c>
      <c r="E388" s="93">
        <f>+base10!P106</f>
        <v>18</v>
      </c>
      <c r="F388" s="93">
        <f>+base10!Q106</f>
        <v>3</v>
      </c>
      <c r="G388" s="93">
        <f>+base10!R106</f>
        <v>16</v>
      </c>
      <c r="V388" s="150">
        <v>387</v>
      </c>
      <c r="W388" s="150" t="s">
        <v>414</v>
      </c>
      <c r="X388" s="155">
        <v>2</v>
      </c>
      <c r="Z388" s="150">
        <v>1</v>
      </c>
    </row>
    <row r="389" spans="1:26" ht="15.75" thickBot="1">
      <c r="A389" s="107" t="s">
        <v>54</v>
      </c>
      <c r="B389" s="93">
        <f>+base10!M107</f>
        <v>11</v>
      </c>
      <c r="C389" s="93">
        <f>+base10!N107</f>
        <v>18</v>
      </c>
      <c r="D389" s="93">
        <f>+base10!O107</f>
        <v>14</v>
      </c>
      <c r="E389" s="93">
        <f>+base10!P107</f>
        <v>3</v>
      </c>
      <c r="F389" s="93">
        <f>+base10!Q107</f>
        <v>16</v>
      </c>
      <c r="G389" s="93">
        <f>+base10!R107</f>
        <v>13</v>
      </c>
      <c r="V389" s="150">
        <v>388</v>
      </c>
      <c r="W389" s="150" t="s">
        <v>414</v>
      </c>
      <c r="X389" s="155">
        <v>2</v>
      </c>
      <c r="Z389" s="150">
        <v>1</v>
      </c>
    </row>
    <row r="390" spans="1:26" ht="15.75" thickBot="1">
      <c r="A390" s="107" t="s">
        <v>54</v>
      </c>
      <c r="B390" s="93">
        <f>+base10!M108</f>
        <v>8</v>
      </c>
      <c r="C390" s="93">
        <f>+base10!N108</f>
        <v>13</v>
      </c>
      <c r="D390" s="93">
        <f>+base10!O108</f>
        <v>11</v>
      </c>
      <c r="E390" s="93">
        <f>+base10!P108</f>
        <v>3</v>
      </c>
      <c r="F390" s="93">
        <f>+base10!Q108</f>
        <v>10</v>
      </c>
      <c r="G390" s="93">
        <f>+base10!R108</f>
        <v>14</v>
      </c>
      <c r="V390" s="150">
        <v>389</v>
      </c>
      <c r="W390" s="150" t="s">
        <v>414</v>
      </c>
      <c r="X390" s="155">
        <v>2</v>
      </c>
      <c r="Z390" s="150">
        <v>1</v>
      </c>
    </row>
    <row r="391" spans="1:26" ht="15.75" thickBot="1">
      <c r="A391" s="107" t="s">
        <v>54</v>
      </c>
      <c r="B391" s="93">
        <f>+base10!M109</f>
        <v>11</v>
      </c>
      <c r="C391" s="93">
        <f>+base10!N109</f>
        <v>3</v>
      </c>
      <c r="D391" s="93">
        <f>+base10!O109</f>
        <v>10</v>
      </c>
      <c r="E391" s="93">
        <f>+base10!P109</f>
        <v>2</v>
      </c>
      <c r="F391" s="93">
        <f>+base10!Q109</f>
        <v>4</v>
      </c>
      <c r="G391" s="93">
        <f>+base10!R109</f>
        <v>16</v>
      </c>
      <c r="V391" s="150">
        <v>390</v>
      </c>
      <c r="W391" s="150" t="s">
        <v>414</v>
      </c>
      <c r="X391" s="155">
        <v>2</v>
      </c>
      <c r="Z391" s="150">
        <v>1</v>
      </c>
    </row>
    <row r="392" spans="1:26" ht="15.75" thickBot="1">
      <c r="A392" s="107" t="s">
        <v>54</v>
      </c>
      <c r="B392" s="93">
        <f>+base10!M110</f>
        <v>11</v>
      </c>
      <c r="C392" s="93">
        <f>+base10!N110</f>
        <v>3</v>
      </c>
      <c r="D392" s="93">
        <f>+base10!O110</f>
        <v>7</v>
      </c>
      <c r="E392" s="93">
        <f>+base10!P110</f>
        <v>10</v>
      </c>
      <c r="F392" s="93">
        <f>+base10!Q110</f>
        <v>14</v>
      </c>
      <c r="G392" s="93">
        <f>+base10!R110</f>
        <v>2</v>
      </c>
      <c r="V392" s="150">
        <v>391</v>
      </c>
      <c r="W392" s="150" t="s">
        <v>414</v>
      </c>
      <c r="X392" s="155">
        <v>2</v>
      </c>
      <c r="Z392" s="150">
        <v>1</v>
      </c>
    </row>
    <row r="393" spans="1:26" ht="15.75" thickBot="1">
      <c r="A393" s="107" t="s">
        <v>54</v>
      </c>
      <c r="B393" s="93">
        <f>+base10!M111</f>
        <v>6</v>
      </c>
      <c r="C393" s="93">
        <f>+base10!N111</f>
        <v>2</v>
      </c>
      <c r="D393" s="93">
        <f>+base10!O111</f>
        <v>10</v>
      </c>
      <c r="E393" s="93">
        <f>+base10!P111</f>
        <v>11</v>
      </c>
      <c r="F393" s="93">
        <f>+base10!Q111</f>
        <v>14</v>
      </c>
      <c r="G393" s="93">
        <f>+base10!R111</f>
        <v>13</v>
      </c>
      <c r="V393" s="150">
        <v>392</v>
      </c>
      <c r="W393" s="150" t="s">
        <v>414</v>
      </c>
      <c r="X393" s="155">
        <v>2</v>
      </c>
      <c r="Z393" s="150">
        <v>1</v>
      </c>
    </row>
    <row r="394" spans="1:26" ht="15.75" thickBot="1">
      <c r="A394" s="107" t="s">
        <v>54</v>
      </c>
      <c r="B394" s="93">
        <f>+base10!M112</f>
        <v>2</v>
      </c>
      <c r="C394" s="93">
        <f>+base10!N112</f>
        <v>11</v>
      </c>
      <c r="D394" s="93">
        <f>+base10!O112</f>
        <v>8</v>
      </c>
      <c r="E394" s="93">
        <f>+base10!P112</f>
        <v>13</v>
      </c>
      <c r="F394" s="93">
        <f>+base10!Q112</f>
        <v>15</v>
      </c>
      <c r="G394" s="93">
        <f>+base10!R112</f>
        <v>16</v>
      </c>
      <c r="V394" s="150">
        <v>393</v>
      </c>
      <c r="W394" s="150" t="s">
        <v>414</v>
      </c>
      <c r="X394" s="155">
        <v>2</v>
      </c>
      <c r="Z394" s="150">
        <v>1</v>
      </c>
    </row>
    <row r="395" spans="1:26" ht="15.75" thickBot="1">
      <c r="A395" s="107" t="s">
        <v>54</v>
      </c>
      <c r="B395" s="93">
        <f>+base10!M113</f>
        <v>2</v>
      </c>
      <c r="C395" s="93">
        <f>+base10!N113</f>
        <v>10</v>
      </c>
      <c r="D395" s="93">
        <f>+base10!O113</f>
        <v>11</v>
      </c>
      <c r="E395" s="93">
        <f>+base10!P113</f>
        <v>8</v>
      </c>
      <c r="F395" s="93">
        <f>+base10!Q113</f>
        <v>14</v>
      </c>
      <c r="G395" s="93">
        <f>+base10!R113</f>
        <v>13</v>
      </c>
      <c r="V395" s="150">
        <v>394</v>
      </c>
      <c r="W395" s="150" t="s">
        <v>414</v>
      </c>
      <c r="X395" s="155">
        <v>2</v>
      </c>
      <c r="Z395" s="150">
        <v>1</v>
      </c>
    </row>
    <row r="396" spans="1:26" ht="15.75" thickBot="1">
      <c r="A396" s="107" t="s">
        <v>54</v>
      </c>
      <c r="B396" s="93">
        <f>+base10!M114</f>
        <v>10</v>
      </c>
      <c r="C396" s="93">
        <f>+base10!N114</f>
        <v>14</v>
      </c>
      <c r="D396" s="93">
        <f>+base10!O114</f>
        <v>2</v>
      </c>
      <c r="E396" s="93">
        <f>+base10!P114</f>
        <v>8</v>
      </c>
      <c r="F396" s="93">
        <f>+base10!Q114</f>
        <v>9</v>
      </c>
      <c r="G396" s="93">
        <f>+base10!R114</f>
        <v>13</v>
      </c>
      <c r="V396" s="150">
        <v>395</v>
      </c>
      <c r="W396" s="150" t="s">
        <v>414</v>
      </c>
      <c r="X396" s="155">
        <v>2</v>
      </c>
      <c r="Z396" s="150">
        <v>1</v>
      </c>
    </row>
    <row r="397" spans="1:26" ht="15.75" thickBot="1">
      <c r="A397" s="107" t="s">
        <v>54</v>
      </c>
      <c r="B397" s="93">
        <f>+base10!M115</f>
        <v>4</v>
      </c>
      <c r="C397" s="93">
        <f>+base10!N115</f>
        <v>2</v>
      </c>
      <c r="D397" s="93">
        <f>+base10!O115</f>
        <v>8</v>
      </c>
      <c r="E397" s="93">
        <f>+base10!P115</f>
        <v>9</v>
      </c>
      <c r="F397" s="93">
        <f>+base10!Q115</f>
        <v>11</v>
      </c>
      <c r="G397" s="93">
        <f>+base10!R115</f>
        <v>13</v>
      </c>
      <c r="V397" s="150">
        <v>396</v>
      </c>
      <c r="W397" s="150" t="s">
        <v>414</v>
      </c>
      <c r="X397" s="155">
        <v>2</v>
      </c>
      <c r="Z397" s="150">
        <v>1</v>
      </c>
    </row>
    <row r="398" spans="1:26" ht="15.75" thickBot="1">
      <c r="A398" s="107" t="s">
        <v>54</v>
      </c>
      <c r="B398" s="93">
        <f>+base10!M116</f>
        <v>14</v>
      </c>
      <c r="C398" s="93">
        <f>+base10!N116</f>
        <v>4</v>
      </c>
      <c r="D398" s="93">
        <f>+base10!O116</f>
        <v>2</v>
      </c>
      <c r="E398" s="93">
        <f>+base10!P116</f>
        <v>8</v>
      </c>
      <c r="F398" s="93">
        <f>+base10!Q116</f>
        <v>11</v>
      </c>
      <c r="G398" s="93">
        <f>+base10!R116</f>
        <v>13</v>
      </c>
      <c r="V398" s="150">
        <v>397</v>
      </c>
      <c r="W398" s="150" t="s">
        <v>414</v>
      </c>
      <c r="X398" s="155">
        <v>2</v>
      </c>
      <c r="Z398" s="150">
        <v>1</v>
      </c>
    </row>
    <row r="399" spans="1:26" ht="15.75" thickBot="1">
      <c r="A399" s="107" t="s">
        <v>54</v>
      </c>
      <c r="B399" s="93">
        <f>+base10!M117</f>
        <v>8</v>
      </c>
      <c r="C399" s="93">
        <f>+base10!N117</f>
        <v>2</v>
      </c>
      <c r="D399" s="93">
        <f>+base10!O117</f>
        <v>5</v>
      </c>
      <c r="E399" s="93">
        <f>+base10!P117</f>
        <v>16</v>
      </c>
      <c r="F399" s="93">
        <f>+base10!Q117</f>
        <v>4</v>
      </c>
      <c r="G399" s="93">
        <f>+base10!R117</f>
        <v>13</v>
      </c>
      <c r="V399" s="150">
        <v>398</v>
      </c>
      <c r="W399" s="150" t="s">
        <v>414</v>
      </c>
      <c r="X399" s="155">
        <v>2</v>
      </c>
      <c r="Z399" s="150">
        <v>1</v>
      </c>
    </row>
    <row r="400" spans="1:26" ht="15.75" thickBot="1">
      <c r="A400" s="107" t="s">
        <v>54</v>
      </c>
      <c r="B400" s="93">
        <f>+base10!M118</f>
        <v>15</v>
      </c>
      <c r="C400" s="93">
        <f>+base10!N118</f>
        <v>2</v>
      </c>
      <c r="D400" s="93">
        <f>+base10!O118</f>
        <v>16</v>
      </c>
      <c r="E400" s="93">
        <f>+base10!P118</f>
        <v>4</v>
      </c>
      <c r="F400" s="93">
        <f>+base10!Q118</f>
        <v>11</v>
      </c>
      <c r="G400" s="93">
        <f>+base10!R118</f>
        <v>13</v>
      </c>
      <c r="V400" s="150">
        <v>399</v>
      </c>
      <c r="W400" s="150" t="s">
        <v>414</v>
      </c>
      <c r="X400" s="155">
        <v>2</v>
      </c>
      <c r="Z400" s="150">
        <v>1</v>
      </c>
    </row>
    <row r="401" spans="1:26" ht="15.75" thickBot="1">
      <c r="A401" s="107" t="s">
        <v>54</v>
      </c>
      <c r="B401" s="93">
        <f>+base10!M119</f>
        <v>15</v>
      </c>
      <c r="C401" s="93">
        <f>+base10!N119</f>
        <v>2</v>
      </c>
      <c r="D401" s="93">
        <f>+base10!O119</f>
        <v>16</v>
      </c>
      <c r="E401" s="93">
        <f>+base10!P119</f>
        <v>4</v>
      </c>
      <c r="F401" s="93">
        <f>+base10!Q119</f>
        <v>11</v>
      </c>
      <c r="G401" s="93">
        <f>+base10!R119</f>
        <v>13</v>
      </c>
      <c r="V401" s="150">
        <v>400</v>
      </c>
      <c r="W401" s="150" t="s">
        <v>414</v>
      </c>
      <c r="X401" s="155">
        <v>2</v>
      </c>
      <c r="Z401" s="150">
        <v>1</v>
      </c>
    </row>
    <row r="402" spans="1:26" ht="15.75" thickBot="1">
      <c r="A402" s="107" t="s">
        <v>54</v>
      </c>
      <c r="B402" s="93">
        <f>+base10!N70</f>
        <v>2</v>
      </c>
      <c r="C402" s="93">
        <f>+base10!O70</f>
        <v>4</v>
      </c>
      <c r="D402" s="93">
        <f>+base10!P70</f>
        <v>5</v>
      </c>
      <c r="E402" s="93">
        <f>+base10!Q70</f>
        <v>15</v>
      </c>
      <c r="F402" s="93">
        <f>+base10!R70</f>
        <v>16</v>
      </c>
      <c r="G402" s="93">
        <f>+base10!S70</f>
        <v>17</v>
      </c>
      <c r="V402" s="150">
        <v>401</v>
      </c>
      <c r="W402" s="150" t="s">
        <v>414</v>
      </c>
      <c r="X402" s="155">
        <v>2</v>
      </c>
      <c r="Z402" s="150">
        <v>1</v>
      </c>
    </row>
    <row r="403" spans="1:26" ht="15.75" thickBot="1">
      <c r="A403" s="107" t="s">
        <v>54</v>
      </c>
      <c r="B403" s="93">
        <f>+base10!N71</f>
        <v>12</v>
      </c>
      <c r="C403" s="93">
        <f>+base10!O71</f>
        <v>14</v>
      </c>
      <c r="D403" s="93">
        <f>+base10!P71</f>
        <v>13</v>
      </c>
      <c r="E403" s="93">
        <f>+base10!Q71</f>
        <v>15</v>
      </c>
      <c r="F403" s="93">
        <f>+base10!R71</f>
        <v>16</v>
      </c>
      <c r="G403" s="93">
        <f>+base10!S71</f>
        <v>17</v>
      </c>
      <c r="V403" s="150">
        <v>402</v>
      </c>
      <c r="W403" s="150" t="s">
        <v>414</v>
      </c>
      <c r="X403" s="155">
        <v>2</v>
      </c>
      <c r="Z403" s="150">
        <v>1</v>
      </c>
    </row>
    <row r="404" spans="1:26" ht="15.75" thickBot="1">
      <c r="A404" s="107" t="s">
        <v>54</v>
      </c>
      <c r="B404" s="93">
        <f>+base10!N72</f>
        <v>12</v>
      </c>
      <c r="C404" s="93">
        <f>+base10!O72</f>
        <v>11</v>
      </c>
      <c r="D404" s="93">
        <f>+base10!P72</f>
        <v>13</v>
      </c>
      <c r="E404" s="93">
        <f>+base10!Q72</f>
        <v>15</v>
      </c>
      <c r="F404" s="93">
        <f>+base10!R72</f>
        <v>16</v>
      </c>
      <c r="G404" s="93">
        <f>+base10!S72</f>
        <v>17</v>
      </c>
      <c r="V404" s="150">
        <v>403</v>
      </c>
      <c r="W404" s="150" t="s">
        <v>414</v>
      </c>
      <c r="X404" s="155">
        <v>2</v>
      </c>
      <c r="Z404" s="150">
        <v>1</v>
      </c>
    </row>
    <row r="405" spans="1:26" ht="15.75" thickBot="1">
      <c r="A405" s="107" t="s">
        <v>54</v>
      </c>
      <c r="B405" s="93">
        <f>+base10!N73</f>
        <v>5</v>
      </c>
      <c r="C405" s="93">
        <f>+base10!O73</f>
        <v>16</v>
      </c>
      <c r="D405" s="93">
        <f>+base10!P73</f>
        <v>4</v>
      </c>
      <c r="E405" s="93">
        <f>+base10!Q73</f>
        <v>11</v>
      </c>
      <c r="F405" s="93">
        <f>+base10!R73</f>
        <v>13</v>
      </c>
      <c r="G405" s="93">
        <f>+base10!S73</f>
        <v>17</v>
      </c>
      <c r="V405" s="150">
        <v>404</v>
      </c>
      <c r="W405" s="150" t="s">
        <v>414</v>
      </c>
      <c r="X405" s="155">
        <v>2</v>
      </c>
      <c r="Z405" s="150">
        <v>1</v>
      </c>
    </row>
    <row r="406" spans="1:26" ht="15.75" thickBot="1">
      <c r="A406" s="107" t="s">
        <v>54</v>
      </c>
      <c r="B406" s="93">
        <f>+base10!N74</f>
        <v>12</v>
      </c>
      <c r="C406" s="93">
        <f>+base10!O74</f>
        <v>8</v>
      </c>
      <c r="D406" s="93">
        <f>+base10!P74</f>
        <v>13</v>
      </c>
      <c r="E406" s="93">
        <f>+base10!Q74</f>
        <v>11</v>
      </c>
      <c r="F406" s="93">
        <f>+base10!R74</f>
        <v>16</v>
      </c>
      <c r="G406" s="93">
        <f>+base10!S74</f>
        <v>17</v>
      </c>
      <c r="V406" s="150">
        <v>405</v>
      </c>
      <c r="W406" s="150" t="s">
        <v>414</v>
      </c>
      <c r="X406" s="155">
        <v>2</v>
      </c>
      <c r="Z406" s="150">
        <v>1</v>
      </c>
    </row>
    <row r="407" spans="1:26" ht="15.75" thickBot="1">
      <c r="A407" s="107" t="s">
        <v>54</v>
      </c>
      <c r="B407" s="93">
        <f>+base10!N75</f>
        <v>14</v>
      </c>
      <c r="C407" s="93">
        <f>+base10!O75</f>
        <v>11</v>
      </c>
      <c r="D407" s="93">
        <f>+base10!P75</f>
        <v>9</v>
      </c>
      <c r="E407" s="93">
        <f>+base10!Q75</f>
        <v>15</v>
      </c>
      <c r="F407" s="93">
        <f>+base10!R75</f>
        <v>16</v>
      </c>
      <c r="G407" s="93">
        <f>+base10!S75</f>
        <v>17</v>
      </c>
      <c r="V407" s="150">
        <v>406</v>
      </c>
      <c r="W407" s="150" t="s">
        <v>414</v>
      </c>
      <c r="X407" s="155">
        <v>2</v>
      </c>
      <c r="Z407" s="150">
        <v>1</v>
      </c>
    </row>
    <row r="408" spans="1:26" ht="15.75" thickBot="1">
      <c r="A408" s="107" t="s">
        <v>54</v>
      </c>
      <c r="B408" s="93">
        <f>+base10!N76</f>
        <v>15</v>
      </c>
      <c r="C408" s="93">
        <f>+base10!O76</f>
        <v>14</v>
      </c>
      <c r="D408" s="93">
        <f>+base10!P76</f>
        <v>10</v>
      </c>
      <c r="E408" s="93">
        <f>+base10!Q76</f>
        <v>11</v>
      </c>
      <c r="F408" s="93">
        <f>+base10!R76</f>
        <v>16</v>
      </c>
      <c r="G408" s="93">
        <f>+base10!S76</f>
        <v>18</v>
      </c>
      <c r="V408" s="150">
        <v>407</v>
      </c>
      <c r="W408" s="150" t="s">
        <v>414</v>
      </c>
      <c r="X408" s="155">
        <v>2</v>
      </c>
      <c r="Z408" s="150">
        <v>1</v>
      </c>
    </row>
    <row r="409" spans="1:26" ht="15.75" thickBot="1">
      <c r="A409" s="107" t="s">
        <v>54</v>
      </c>
      <c r="B409" s="93">
        <f>+base10!N77</f>
        <v>16</v>
      </c>
      <c r="C409" s="93">
        <f>+base10!O77</f>
        <v>13</v>
      </c>
      <c r="D409" s="93">
        <f>+base10!P77</f>
        <v>11</v>
      </c>
      <c r="E409" s="93">
        <f>+base10!Q77</f>
        <v>15</v>
      </c>
      <c r="F409" s="93">
        <f>+base10!R77</f>
        <v>10</v>
      </c>
      <c r="G409" s="93">
        <f>+base10!S77</f>
        <v>2</v>
      </c>
      <c r="V409" s="150">
        <v>408</v>
      </c>
      <c r="W409" s="150" t="s">
        <v>414</v>
      </c>
      <c r="X409" s="155">
        <v>2</v>
      </c>
      <c r="Z409" s="150">
        <v>1</v>
      </c>
    </row>
    <row r="410" spans="1:26" ht="15.75" thickBot="1">
      <c r="A410" s="107" t="s">
        <v>54</v>
      </c>
      <c r="B410" s="93">
        <f>+base10!N78</f>
        <v>10</v>
      </c>
      <c r="C410" s="93">
        <f>+base10!O78</f>
        <v>4</v>
      </c>
      <c r="D410" s="93">
        <f>+base10!P78</f>
        <v>2</v>
      </c>
      <c r="E410" s="93">
        <f>+base10!Q78</f>
        <v>16</v>
      </c>
      <c r="F410" s="93">
        <f>+base10!R78</f>
        <v>11</v>
      </c>
      <c r="G410" s="93">
        <f>+base10!S78</f>
        <v>13</v>
      </c>
      <c r="V410" s="150">
        <v>409</v>
      </c>
      <c r="W410" s="150" t="s">
        <v>414</v>
      </c>
      <c r="X410" s="155">
        <v>2</v>
      </c>
      <c r="Z410" s="150">
        <v>1</v>
      </c>
    </row>
    <row r="411" spans="1:26" ht="15.75" thickBot="1">
      <c r="A411" s="107" t="s">
        <v>54</v>
      </c>
      <c r="B411" s="93">
        <f>+base10!N79</f>
        <v>5</v>
      </c>
      <c r="C411" s="93">
        <f>+base10!O79</f>
        <v>6</v>
      </c>
      <c r="D411" s="93">
        <f>+base10!P79</f>
        <v>13</v>
      </c>
      <c r="E411" s="93">
        <f>+base10!Q79</f>
        <v>18</v>
      </c>
      <c r="F411" s="93">
        <f>+base10!R79</f>
        <v>16</v>
      </c>
      <c r="G411" s="93">
        <f>+base10!S79</f>
        <v>17</v>
      </c>
      <c r="V411" s="150">
        <v>410</v>
      </c>
      <c r="W411" s="150" t="s">
        <v>414</v>
      </c>
      <c r="X411" s="155">
        <v>2</v>
      </c>
      <c r="Z411" s="150">
        <v>1</v>
      </c>
    </row>
    <row r="412" spans="1:26" ht="15.75" thickBot="1">
      <c r="A412" s="107" t="s">
        <v>54</v>
      </c>
      <c r="B412" s="93">
        <f>+base10!N80</f>
        <v>18</v>
      </c>
      <c r="C412" s="93">
        <f>+base10!O80</f>
        <v>15</v>
      </c>
      <c r="D412" s="93">
        <f>+base10!P80</f>
        <v>10</v>
      </c>
      <c r="E412" s="93">
        <f>+base10!Q80</f>
        <v>13</v>
      </c>
      <c r="F412" s="93">
        <f>+base10!R80</f>
        <v>11</v>
      </c>
      <c r="G412" s="93">
        <f>+base10!S80</f>
        <v>2</v>
      </c>
      <c r="V412" s="150">
        <v>411</v>
      </c>
      <c r="W412" s="150" t="s">
        <v>414</v>
      </c>
      <c r="X412" s="155">
        <v>2</v>
      </c>
      <c r="Z412" s="150">
        <v>1</v>
      </c>
    </row>
    <row r="413" spans="1:26" ht="15.75" thickBot="1">
      <c r="A413" s="107" t="s">
        <v>54</v>
      </c>
      <c r="B413" s="93">
        <f>+base10!N81</f>
        <v>12</v>
      </c>
      <c r="C413" s="93">
        <f>+base10!O81</f>
        <v>11</v>
      </c>
      <c r="D413" s="93">
        <f>+base10!P81</f>
        <v>14</v>
      </c>
      <c r="E413" s="93">
        <f>+base10!Q81</f>
        <v>10</v>
      </c>
      <c r="F413" s="93">
        <f>+base10!R81</f>
        <v>2</v>
      </c>
      <c r="G413" s="93">
        <f>+base10!S81</f>
        <v>4</v>
      </c>
      <c r="V413" s="150">
        <v>412</v>
      </c>
      <c r="W413" s="150" t="s">
        <v>414</v>
      </c>
      <c r="X413" s="155">
        <v>2</v>
      </c>
      <c r="Z413" s="150">
        <v>1</v>
      </c>
    </row>
    <row r="414" spans="1:26" ht="15.75" thickBot="1">
      <c r="A414" s="107" t="s">
        <v>54</v>
      </c>
      <c r="B414" s="93">
        <f>+base10!N82</f>
        <v>16</v>
      </c>
      <c r="C414" s="93">
        <f>+base10!O82</f>
        <v>10</v>
      </c>
      <c r="D414" s="93">
        <f>+base10!P82</f>
        <v>4</v>
      </c>
      <c r="E414" s="93">
        <f>+base10!Q82</f>
        <v>18</v>
      </c>
      <c r="F414" s="93">
        <f>+base10!R82</f>
        <v>2</v>
      </c>
      <c r="G414" s="93">
        <f>+base10!S82</f>
        <v>11</v>
      </c>
      <c r="V414" s="150">
        <v>413</v>
      </c>
      <c r="W414" s="150" t="s">
        <v>414</v>
      </c>
      <c r="X414" s="155">
        <v>2</v>
      </c>
      <c r="Z414" s="150">
        <v>1</v>
      </c>
    </row>
    <row r="415" spans="1:26" ht="15.75" thickBot="1">
      <c r="A415" s="107" t="s">
        <v>54</v>
      </c>
      <c r="B415" s="93">
        <f>+base10!N83</f>
        <v>14</v>
      </c>
      <c r="C415" s="93">
        <f>+base10!O83</f>
        <v>13</v>
      </c>
      <c r="D415" s="93">
        <f>+base10!P83</f>
        <v>10</v>
      </c>
      <c r="E415" s="93">
        <f>+base10!Q83</f>
        <v>11</v>
      </c>
      <c r="F415" s="93">
        <f>+base10!R83</f>
        <v>2</v>
      </c>
      <c r="G415" s="93">
        <f>+base10!S83</f>
        <v>4</v>
      </c>
      <c r="V415" s="150">
        <v>414</v>
      </c>
      <c r="W415" s="150" t="s">
        <v>414</v>
      </c>
      <c r="X415" s="155">
        <v>2</v>
      </c>
      <c r="Z415" s="150">
        <v>1</v>
      </c>
    </row>
    <row r="416" spans="1:26" ht="15.75" thickBot="1">
      <c r="A416" s="107" t="s">
        <v>54</v>
      </c>
      <c r="B416" s="93">
        <f>+base10!N84</f>
        <v>18</v>
      </c>
      <c r="C416" s="93">
        <f>+base10!O84</f>
        <v>16</v>
      </c>
      <c r="D416" s="93">
        <f>+base10!P84</f>
        <v>4</v>
      </c>
      <c r="E416" s="93">
        <f>+base10!Q84</f>
        <v>2</v>
      </c>
      <c r="F416" s="93">
        <f>+base10!R84</f>
        <v>10</v>
      </c>
      <c r="G416" s="93">
        <f>+base10!S84</f>
        <v>11</v>
      </c>
      <c r="V416" s="150">
        <v>415</v>
      </c>
      <c r="W416" s="150" t="s">
        <v>414</v>
      </c>
      <c r="X416" s="155">
        <v>2</v>
      </c>
      <c r="Z416" s="150">
        <v>1</v>
      </c>
    </row>
    <row r="417" spans="1:26" ht="15.75" thickBot="1">
      <c r="A417" s="107" t="s">
        <v>54</v>
      </c>
      <c r="B417" s="93">
        <f>+base10!N85</f>
        <v>5</v>
      </c>
      <c r="C417" s="93">
        <f>+base10!O85</f>
        <v>13</v>
      </c>
      <c r="D417" s="93">
        <f>+base10!P85</f>
        <v>15</v>
      </c>
      <c r="E417" s="93">
        <f>+base10!Q85</f>
        <v>14</v>
      </c>
      <c r="F417" s="93">
        <f>+base10!R85</f>
        <v>7</v>
      </c>
      <c r="G417" s="93">
        <f>+base10!S85</f>
        <v>4</v>
      </c>
      <c r="V417" s="150">
        <v>416</v>
      </c>
      <c r="W417" s="150" t="s">
        <v>414</v>
      </c>
      <c r="X417" s="155">
        <v>2</v>
      </c>
      <c r="Z417" s="150">
        <v>1</v>
      </c>
    </row>
    <row r="418" spans="1:26" ht="15.75" thickBot="1">
      <c r="A418" s="107" t="s">
        <v>54</v>
      </c>
      <c r="B418" s="93">
        <f>+base10!N86</f>
        <v>1</v>
      </c>
      <c r="C418" s="93">
        <f>+base10!O86</f>
        <v>17</v>
      </c>
      <c r="D418" s="93">
        <f>+base10!P86</f>
        <v>13</v>
      </c>
      <c r="E418" s="93">
        <f>+base10!Q86</f>
        <v>12</v>
      </c>
      <c r="F418" s="93">
        <f>+base10!R86</f>
        <v>8</v>
      </c>
      <c r="G418" s="93">
        <f>+base10!S86</f>
        <v>9</v>
      </c>
      <c r="V418" s="150">
        <v>417</v>
      </c>
      <c r="W418" s="150" t="s">
        <v>414</v>
      </c>
      <c r="X418" s="155">
        <v>2</v>
      </c>
      <c r="Z418" s="150">
        <v>1</v>
      </c>
    </row>
    <row r="419" spans="1:26" ht="15.75" thickBot="1">
      <c r="A419" s="107" t="s">
        <v>54</v>
      </c>
      <c r="B419" s="93">
        <f>+base10!N87</f>
        <v>8</v>
      </c>
      <c r="C419" s="93">
        <f>+base10!O87</f>
        <v>1</v>
      </c>
      <c r="D419" s="93">
        <f>+base10!P87</f>
        <v>18</v>
      </c>
      <c r="E419" s="93">
        <f>+base10!Q87</f>
        <v>13</v>
      </c>
      <c r="F419" s="93">
        <f>+base10!R87</f>
        <v>5</v>
      </c>
      <c r="G419" s="93">
        <f>+base10!S87</f>
        <v>12</v>
      </c>
      <c r="V419" s="150">
        <v>418</v>
      </c>
      <c r="W419" s="150" t="s">
        <v>414</v>
      </c>
      <c r="X419" s="155">
        <v>2</v>
      </c>
      <c r="Z419" s="150">
        <v>1</v>
      </c>
    </row>
    <row r="420" spans="1:26" ht="15.75" thickBot="1">
      <c r="A420" s="107" t="s">
        <v>54</v>
      </c>
      <c r="B420" s="93">
        <f>+base10!N88</f>
        <v>14</v>
      </c>
      <c r="C420" s="93">
        <f>+base10!O88</f>
        <v>4</v>
      </c>
      <c r="D420" s="93">
        <f>+base10!P88</f>
        <v>18</v>
      </c>
      <c r="E420" s="93">
        <f>+base10!Q88</f>
        <v>2</v>
      </c>
      <c r="F420" s="93">
        <f>+base10!R88</f>
        <v>11</v>
      </c>
      <c r="G420" s="93">
        <f>+base10!S88</f>
        <v>13</v>
      </c>
      <c r="V420" s="150">
        <v>419</v>
      </c>
      <c r="W420" s="150" t="s">
        <v>414</v>
      </c>
      <c r="X420" s="155">
        <v>2</v>
      </c>
      <c r="Z420" s="150">
        <v>1</v>
      </c>
    </row>
    <row r="421" spans="1:26" ht="15.75" thickBot="1">
      <c r="A421" s="107" t="s">
        <v>54</v>
      </c>
      <c r="B421" s="93">
        <f>+base10!N89</f>
        <v>18</v>
      </c>
      <c r="C421" s="93">
        <f>+base10!O89</f>
        <v>8</v>
      </c>
      <c r="D421" s="93">
        <f>+base10!P89</f>
        <v>3</v>
      </c>
      <c r="E421" s="93">
        <f>+base10!Q89</f>
        <v>10</v>
      </c>
      <c r="F421" s="93">
        <f>+base10!R89</f>
        <v>2</v>
      </c>
      <c r="G421" s="93">
        <f>+base10!S89</f>
        <v>4</v>
      </c>
      <c r="V421" s="150">
        <v>420</v>
      </c>
      <c r="W421" s="150" t="s">
        <v>414</v>
      </c>
      <c r="X421" s="155">
        <v>2</v>
      </c>
      <c r="Z421" s="150">
        <v>1</v>
      </c>
    </row>
    <row r="422" spans="1:26" ht="15.75" thickBot="1">
      <c r="A422" s="107" t="s">
        <v>54</v>
      </c>
      <c r="B422" s="93">
        <f>+base10!N90</f>
        <v>7</v>
      </c>
      <c r="C422" s="93">
        <f>+base10!O90</f>
        <v>8</v>
      </c>
      <c r="D422" s="93">
        <f>+base10!P90</f>
        <v>16</v>
      </c>
      <c r="E422" s="93">
        <f>+base10!Q90</f>
        <v>2</v>
      </c>
      <c r="F422" s="93">
        <f>+base10!R90</f>
        <v>10</v>
      </c>
      <c r="G422" s="93">
        <f>+base10!S90</f>
        <v>11</v>
      </c>
      <c r="V422" s="150">
        <v>421</v>
      </c>
      <c r="W422" s="150" t="s">
        <v>414</v>
      </c>
      <c r="X422" s="155">
        <v>2</v>
      </c>
      <c r="Z422" s="150">
        <v>1</v>
      </c>
    </row>
    <row r="423" spans="1:26" ht="15.75" thickBot="1">
      <c r="A423" s="107" t="s">
        <v>54</v>
      </c>
      <c r="B423" s="93">
        <f>+base10!N91</f>
        <v>8</v>
      </c>
      <c r="C423" s="93">
        <f>+base10!O91</f>
        <v>16</v>
      </c>
      <c r="D423" s="93">
        <f>+base10!P91</f>
        <v>4</v>
      </c>
      <c r="E423" s="93">
        <f>+base10!Q91</f>
        <v>2</v>
      </c>
      <c r="F423" s="93">
        <f>+base10!R91</f>
        <v>10</v>
      </c>
      <c r="G423" s="93">
        <f>+base10!S91</f>
        <v>11</v>
      </c>
      <c r="V423" s="150">
        <v>422</v>
      </c>
      <c r="W423" s="150" t="s">
        <v>414</v>
      </c>
      <c r="X423" s="155">
        <v>2</v>
      </c>
      <c r="Z423" s="150">
        <v>1</v>
      </c>
    </row>
    <row r="424" spans="1:26" ht="15.75" thickBot="1">
      <c r="A424" s="107" t="s">
        <v>54</v>
      </c>
      <c r="B424" s="93">
        <f>+base10!N92</f>
        <v>7</v>
      </c>
      <c r="C424" s="93">
        <f>+base10!O92</f>
        <v>3</v>
      </c>
      <c r="D424" s="93">
        <f>+base10!P92</f>
        <v>4</v>
      </c>
      <c r="E424" s="93">
        <f>+base10!Q92</f>
        <v>2</v>
      </c>
      <c r="F424" s="93">
        <f>+base10!R92</f>
        <v>10</v>
      </c>
      <c r="G424" s="93">
        <f>+base10!S92</f>
        <v>11</v>
      </c>
      <c r="V424" s="150">
        <v>423</v>
      </c>
      <c r="W424" s="150" t="s">
        <v>414</v>
      </c>
      <c r="X424" s="155">
        <v>2</v>
      </c>
      <c r="Z424" s="150">
        <v>1</v>
      </c>
    </row>
    <row r="425" spans="1:26" ht="15.75" thickBot="1">
      <c r="A425" s="107" t="s">
        <v>54</v>
      </c>
      <c r="B425" s="93">
        <f>+base10!N93</f>
        <v>3</v>
      </c>
      <c r="C425" s="93">
        <f>+base10!O93</f>
        <v>18</v>
      </c>
      <c r="D425" s="93">
        <f>+base10!P93</f>
        <v>13</v>
      </c>
      <c r="E425" s="93">
        <f>+base10!Q93</f>
        <v>15</v>
      </c>
      <c r="F425" s="93">
        <f>+base10!R93</f>
        <v>7</v>
      </c>
      <c r="G425" s="93">
        <f>+base10!S93</f>
        <v>4</v>
      </c>
      <c r="V425" s="150">
        <v>424</v>
      </c>
      <c r="W425" s="150" t="s">
        <v>414</v>
      </c>
      <c r="X425" s="155">
        <v>2</v>
      </c>
      <c r="Z425" s="150">
        <v>1</v>
      </c>
    </row>
    <row r="426" spans="1:26" ht="15.75" thickBot="1">
      <c r="A426" s="107" t="s">
        <v>54</v>
      </c>
      <c r="B426" s="93">
        <f>+base10!N94</f>
        <v>1</v>
      </c>
      <c r="C426" s="93">
        <f>+base10!O94</f>
        <v>11</v>
      </c>
      <c r="D426" s="93">
        <f>+base10!P94</f>
        <v>8</v>
      </c>
      <c r="E426" s="93">
        <f>+base10!Q94</f>
        <v>18</v>
      </c>
      <c r="F426" s="93">
        <f>+base10!R94</f>
        <v>13</v>
      </c>
      <c r="G426" s="93">
        <f>+base10!S94</f>
        <v>7</v>
      </c>
      <c r="V426" s="150">
        <v>425</v>
      </c>
      <c r="W426" s="150" t="s">
        <v>414</v>
      </c>
      <c r="X426" s="155">
        <v>2</v>
      </c>
      <c r="Z426" s="150">
        <v>1</v>
      </c>
    </row>
    <row r="427" spans="1:26" ht="15.75" thickBot="1">
      <c r="A427" s="107" t="s">
        <v>54</v>
      </c>
      <c r="B427" s="93">
        <f>+base10!N95</f>
        <v>16</v>
      </c>
      <c r="C427" s="93">
        <f>+base10!O95</f>
        <v>18</v>
      </c>
      <c r="D427" s="93">
        <f>+base10!P95</f>
        <v>13</v>
      </c>
      <c r="E427" s="93">
        <f>+base10!Q95</f>
        <v>14</v>
      </c>
      <c r="F427" s="93">
        <f>+base10!R95</f>
        <v>7</v>
      </c>
      <c r="G427" s="93">
        <f>+base10!S95</f>
        <v>4</v>
      </c>
      <c r="V427" s="150">
        <v>426</v>
      </c>
      <c r="W427" s="150" t="s">
        <v>414</v>
      </c>
      <c r="X427" s="155">
        <v>2</v>
      </c>
      <c r="Z427" s="150">
        <v>1</v>
      </c>
    </row>
    <row r="428" spans="1:26" ht="15.75" thickBot="1">
      <c r="A428" s="107" t="s">
        <v>54</v>
      </c>
      <c r="B428" s="93">
        <f>+base10!N96</f>
        <v>14</v>
      </c>
      <c r="C428" s="93">
        <f>+base10!O96</f>
        <v>2</v>
      </c>
      <c r="D428" s="93">
        <f>+base10!P96</f>
        <v>8</v>
      </c>
      <c r="E428" s="93">
        <f>+base10!Q96</f>
        <v>13</v>
      </c>
      <c r="F428" s="93">
        <f>+base10!R96</f>
        <v>5</v>
      </c>
      <c r="G428" s="93">
        <f>+base10!S96</f>
        <v>12</v>
      </c>
      <c r="V428" s="150">
        <v>427</v>
      </c>
      <c r="W428" s="150" t="s">
        <v>414</v>
      </c>
      <c r="X428" s="155">
        <v>2</v>
      </c>
      <c r="Z428" s="150">
        <v>1</v>
      </c>
    </row>
    <row r="429" spans="1:26" ht="15.75" thickBot="1">
      <c r="A429" s="107" t="s">
        <v>54</v>
      </c>
      <c r="B429" s="93">
        <f>+base10!N97</f>
        <v>15</v>
      </c>
      <c r="C429" s="93">
        <f>+base10!O97</f>
        <v>3</v>
      </c>
      <c r="D429" s="93">
        <f>+base10!P97</f>
        <v>14</v>
      </c>
      <c r="E429" s="93">
        <f>+base10!Q97</f>
        <v>2</v>
      </c>
      <c r="F429" s="93">
        <f>+base10!R97</f>
        <v>18</v>
      </c>
      <c r="G429" s="93">
        <f>+base10!S97</f>
        <v>13</v>
      </c>
      <c r="V429" s="150">
        <v>428</v>
      </c>
      <c r="W429" s="150" t="s">
        <v>414</v>
      </c>
      <c r="X429" s="155">
        <v>2</v>
      </c>
      <c r="Z429" s="150">
        <v>1</v>
      </c>
    </row>
    <row r="430" spans="1:26" ht="15.75" thickBot="1">
      <c r="A430" s="107" t="s">
        <v>54</v>
      </c>
      <c r="B430" s="93">
        <f>+base10!N98</f>
        <v>15</v>
      </c>
      <c r="C430" s="93">
        <f>+base10!O98</f>
        <v>4</v>
      </c>
      <c r="D430" s="93">
        <f>+base10!P98</f>
        <v>14</v>
      </c>
      <c r="E430" s="93">
        <f>+base10!Q98</f>
        <v>2</v>
      </c>
      <c r="F430" s="93">
        <f>+base10!R98</f>
        <v>18</v>
      </c>
      <c r="G430" s="93">
        <f>+base10!S98</f>
        <v>5</v>
      </c>
      <c r="V430" s="150">
        <v>429</v>
      </c>
      <c r="W430" s="150" t="s">
        <v>414</v>
      </c>
      <c r="X430" s="155">
        <v>2</v>
      </c>
      <c r="Z430" s="150">
        <v>1</v>
      </c>
    </row>
    <row r="431" spans="1:26" ht="15.75" thickBot="1">
      <c r="A431" s="107" t="s">
        <v>54</v>
      </c>
      <c r="B431" s="93">
        <f>+base10!N99</f>
        <v>18</v>
      </c>
      <c r="C431" s="93">
        <f>+base10!O99</f>
        <v>8</v>
      </c>
      <c r="D431" s="93">
        <f>+base10!P99</f>
        <v>3</v>
      </c>
      <c r="E431" s="93">
        <f>+base10!Q99</f>
        <v>10</v>
      </c>
      <c r="F431" s="93">
        <f>+base10!R99</f>
        <v>2</v>
      </c>
      <c r="G431" s="93">
        <f>+base10!S99</f>
        <v>4</v>
      </c>
      <c r="V431" s="150">
        <v>430</v>
      </c>
      <c r="W431" s="150" t="s">
        <v>414</v>
      </c>
      <c r="X431" s="155">
        <v>2</v>
      </c>
      <c r="Z431" s="150">
        <v>1</v>
      </c>
    </row>
    <row r="432" spans="1:26" ht="15.75" thickBot="1">
      <c r="A432" s="107" t="s">
        <v>54</v>
      </c>
      <c r="B432" s="93">
        <f>+base10!N100</f>
        <v>11</v>
      </c>
      <c r="C432" s="93">
        <f>+base10!O100</f>
        <v>18</v>
      </c>
      <c r="D432" s="93">
        <f>+base10!P100</f>
        <v>8</v>
      </c>
      <c r="E432" s="93">
        <f>+base10!Q100</f>
        <v>10</v>
      </c>
      <c r="F432" s="93">
        <f>+base10!R100</f>
        <v>2</v>
      </c>
      <c r="G432" s="93">
        <f>+base10!S100</f>
        <v>4</v>
      </c>
      <c r="V432" s="150">
        <v>431</v>
      </c>
      <c r="W432" s="150" t="s">
        <v>414</v>
      </c>
      <c r="X432" s="155">
        <v>2</v>
      </c>
      <c r="Z432" s="150">
        <v>1</v>
      </c>
    </row>
    <row r="433" spans="1:26" ht="15.75" thickBot="1">
      <c r="A433" s="107" t="s">
        <v>54</v>
      </c>
      <c r="B433" s="93">
        <f>+base10!N101</f>
        <v>11</v>
      </c>
      <c r="C433" s="93">
        <f>+base10!O101</f>
        <v>18</v>
      </c>
      <c r="D433" s="93">
        <f>+base10!P101</f>
        <v>8</v>
      </c>
      <c r="E433" s="93">
        <f>+base10!Q101</f>
        <v>10</v>
      </c>
      <c r="F433" s="93">
        <f>+base10!R101</f>
        <v>2</v>
      </c>
      <c r="G433" s="93">
        <f>+base10!S101</f>
        <v>4</v>
      </c>
      <c r="V433" s="150">
        <v>432</v>
      </c>
      <c r="W433" s="150" t="s">
        <v>414</v>
      </c>
      <c r="X433" s="155">
        <v>2</v>
      </c>
      <c r="Z433" s="150">
        <v>1</v>
      </c>
    </row>
    <row r="434" spans="1:26" ht="15.75" thickBot="1">
      <c r="A434" s="107" t="s">
        <v>54</v>
      </c>
      <c r="B434" s="93">
        <f>+base10!N102</f>
        <v>3</v>
      </c>
      <c r="C434" s="93">
        <f>+base10!O102</f>
        <v>8</v>
      </c>
      <c r="D434" s="93">
        <f>+base10!P102</f>
        <v>18</v>
      </c>
      <c r="E434" s="93">
        <f>+base10!Q102</f>
        <v>4</v>
      </c>
      <c r="F434" s="93">
        <f>+base10!R102</f>
        <v>10</v>
      </c>
      <c r="G434" s="93">
        <f>+base10!S102</f>
        <v>11</v>
      </c>
      <c r="V434" s="150">
        <v>433</v>
      </c>
      <c r="W434" s="150" t="s">
        <v>414</v>
      </c>
      <c r="X434" s="155">
        <v>2</v>
      </c>
      <c r="Z434" s="150">
        <v>1</v>
      </c>
    </row>
    <row r="435" spans="1:26" ht="15.75" thickBot="1">
      <c r="A435" s="107" t="s">
        <v>54</v>
      </c>
      <c r="B435" s="93">
        <f>+base10!N103</f>
        <v>5</v>
      </c>
      <c r="C435" s="93">
        <f>+base10!O103</f>
        <v>14</v>
      </c>
      <c r="D435" s="93">
        <f>+base10!P103</f>
        <v>18</v>
      </c>
      <c r="E435" s="93">
        <f>+base10!Q103</f>
        <v>4</v>
      </c>
      <c r="F435" s="93">
        <f>+base10!R103</f>
        <v>10</v>
      </c>
      <c r="G435" s="93">
        <f>+base10!S103</f>
        <v>11</v>
      </c>
      <c r="V435" s="150">
        <v>434</v>
      </c>
      <c r="W435" s="150" t="s">
        <v>414</v>
      </c>
      <c r="X435" s="155">
        <v>2</v>
      </c>
      <c r="Z435" s="150">
        <v>1</v>
      </c>
    </row>
    <row r="436" spans="1:26" ht="15.75" thickBot="1">
      <c r="A436" s="107" t="s">
        <v>54</v>
      </c>
      <c r="B436" s="93">
        <f>+base10!N104</f>
        <v>14</v>
      </c>
      <c r="C436" s="93">
        <f>+base10!O104</f>
        <v>3</v>
      </c>
      <c r="D436" s="93">
        <f>+base10!P104</f>
        <v>8</v>
      </c>
      <c r="E436" s="93">
        <f>+base10!Q104</f>
        <v>18</v>
      </c>
      <c r="F436" s="93">
        <f>+base10!R104</f>
        <v>4</v>
      </c>
      <c r="G436" s="93">
        <f>+base10!S104</f>
        <v>10</v>
      </c>
      <c r="V436" s="150">
        <v>435</v>
      </c>
      <c r="W436" s="150" t="s">
        <v>414</v>
      </c>
      <c r="X436" s="155">
        <v>2</v>
      </c>
      <c r="Z436" s="150">
        <v>1</v>
      </c>
    </row>
    <row r="437" spans="1:26" ht="15.75" thickBot="1">
      <c r="A437" s="107" t="s">
        <v>54</v>
      </c>
      <c r="B437" s="93">
        <f>+base10!N105</f>
        <v>11</v>
      </c>
      <c r="C437" s="93">
        <f>+base10!O105</f>
        <v>15</v>
      </c>
      <c r="D437" s="93">
        <f>+base10!P105</f>
        <v>18</v>
      </c>
      <c r="E437" s="93">
        <f>+base10!Q105</f>
        <v>16</v>
      </c>
      <c r="F437" s="93">
        <f>+base10!R105</f>
        <v>13</v>
      </c>
      <c r="G437" s="93">
        <f>+base10!S105</f>
        <v>12</v>
      </c>
      <c r="V437" s="150">
        <v>436</v>
      </c>
      <c r="W437" s="150" t="s">
        <v>414</v>
      </c>
      <c r="X437" s="155">
        <v>2</v>
      </c>
      <c r="Z437" s="150">
        <v>1</v>
      </c>
    </row>
    <row r="438" spans="1:26" ht="15.75" thickBot="1">
      <c r="A438" s="107" t="s">
        <v>54</v>
      </c>
      <c r="B438" s="93">
        <f>+base10!N106</f>
        <v>4</v>
      </c>
      <c r="C438" s="93">
        <f>+base10!O106</f>
        <v>11</v>
      </c>
      <c r="D438" s="93">
        <f>+base10!P106</f>
        <v>18</v>
      </c>
      <c r="E438" s="93">
        <f>+base10!Q106</f>
        <v>3</v>
      </c>
      <c r="F438" s="93">
        <f>+base10!R106</f>
        <v>16</v>
      </c>
      <c r="G438" s="93">
        <f>+base10!S106</f>
        <v>13</v>
      </c>
      <c r="V438" s="150">
        <v>437</v>
      </c>
      <c r="W438" s="150" t="s">
        <v>414</v>
      </c>
      <c r="X438" s="155">
        <v>2</v>
      </c>
      <c r="Z438" s="150">
        <v>1</v>
      </c>
    </row>
    <row r="439" spans="1:26" ht="15.75" thickBot="1">
      <c r="A439" s="107" t="s">
        <v>54</v>
      </c>
      <c r="B439" s="93">
        <f>+base10!N107</f>
        <v>18</v>
      </c>
      <c r="C439" s="93">
        <f>+base10!O107</f>
        <v>14</v>
      </c>
      <c r="D439" s="93">
        <f>+base10!P107</f>
        <v>3</v>
      </c>
      <c r="E439" s="93">
        <f>+base10!Q107</f>
        <v>16</v>
      </c>
      <c r="F439" s="93">
        <f>+base10!R107</f>
        <v>13</v>
      </c>
      <c r="G439" s="93">
        <f>+base10!S107</f>
        <v>8</v>
      </c>
      <c r="V439" s="150">
        <v>438</v>
      </c>
      <c r="W439" s="150" t="s">
        <v>414</v>
      </c>
      <c r="X439" s="155">
        <v>2</v>
      </c>
      <c r="Z439" s="150">
        <v>1</v>
      </c>
    </row>
    <row r="440" spans="1:26" ht="15.75" thickBot="1">
      <c r="A440" s="107" t="s">
        <v>54</v>
      </c>
      <c r="B440" s="93">
        <f>+base10!N108</f>
        <v>13</v>
      </c>
      <c r="C440" s="93">
        <f>+base10!O108</f>
        <v>11</v>
      </c>
      <c r="D440" s="93">
        <f>+base10!P108</f>
        <v>3</v>
      </c>
      <c r="E440" s="93">
        <f>+base10!Q108</f>
        <v>10</v>
      </c>
      <c r="F440" s="93">
        <f>+base10!R108</f>
        <v>14</v>
      </c>
      <c r="G440" s="93">
        <f>+base10!S108</f>
        <v>2</v>
      </c>
      <c r="V440" s="150">
        <v>439</v>
      </c>
      <c r="W440" s="150" t="s">
        <v>414</v>
      </c>
      <c r="X440" s="155">
        <v>2</v>
      </c>
      <c r="Z440" s="150">
        <v>1</v>
      </c>
    </row>
    <row r="441" spans="1:26" ht="15.75" thickBot="1">
      <c r="A441" s="107" t="s">
        <v>54</v>
      </c>
      <c r="B441" s="93">
        <f>+base10!N109</f>
        <v>3</v>
      </c>
      <c r="C441" s="93">
        <f>+base10!O109</f>
        <v>10</v>
      </c>
      <c r="D441" s="93">
        <f>+base10!P109</f>
        <v>2</v>
      </c>
      <c r="E441" s="93">
        <f>+base10!Q109</f>
        <v>4</v>
      </c>
      <c r="F441" s="93">
        <f>+base10!R109</f>
        <v>16</v>
      </c>
      <c r="G441" s="93">
        <f>+base10!S109</f>
        <v>17</v>
      </c>
      <c r="V441" s="150">
        <v>440</v>
      </c>
      <c r="W441" s="150" t="s">
        <v>414</v>
      </c>
      <c r="X441" s="155">
        <v>2</v>
      </c>
      <c r="Z441" s="150">
        <v>1</v>
      </c>
    </row>
    <row r="442" spans="1:26" ht="15.75" thickBot="1">
      <c r="A442" s="107" t="s">
        <v>54</v>
      </c>
      <c r="B442" s="93">
        <f>+base10!N110</f>
        <v>3</v>
      </c>
      <c r="C442" s="93">
        <f>+base10!O110</f>
        <v>7</v>
      </c>
      <c r="D442" s="93">
        <f>+base10!P110</f>
        <v>10</v>
      </c>
      <c r="E442" s="93">
        <f>+base10!Q110</f>
        <v>14</v>
      </c>
      <c r="F442" s="93">
        <f>+base10!R110</f>
        <v>2</v>
      </c>
      <c r="G442" s="93">
        <f>+base10!S110</f>
        <v>16</v>
      </c>
      <c r="V442" s="150">
        <v>441</v>
      </c>
      <c r="W442" s="150" t="s">
        <v>414</v>
      </c>
      <c r="X442" s="155">
        <v>2</v>
      </c>
      <c r="Z442" s="150">
        <v>1</v>
      </c>
    </row>
    <row r="443" spans="1:26" ht="15.75" thickBot="1">
      <c r="A443" s="107" t="s">
        <v>54</v>
      </c>
      <c r="B443" s="93">
        <f>+base10!N111</f>
        <v>2</v>
      </c>
      <c r="C443" s="93">
        <f>+base10!O111</f>
        <v>10</v>
      </c>
      <c r="D443" s="93">
        <f>+base10!P111</f>
        <v>11</v>
      </c>
      <c r="E443" s="93">
        <f>+base10!Q111</f>
        <v>14</v>
      </c>
      <c r="F443" s="93">
        <f>+base10!R111</f>
        <v>13</v>
      </c>
      <c r="G443" s="93">
        <f>+base10!S111</f>
        <v>16</v>
      </c>
      <c r="V443" s="150">
        <v>442</v>
      </c>
      <c r="W443" s="150" t="s">
        <v>414</v>
      </c>
      <c r="X443" s="155">
        <v>2</v>
      </c>
      <c r="Z443" s="150">
        <v>1</v>
      </c>
    </row>
    <row r="444" spans="1:26" ht="15.75" thickBot="1">
      <c r="A444" s="107" t="s">
        <v>54</v>
      </c>
      <c r="B444" s="93">
        <f>+base10!N112</f>
        <v>11</v>
      </c>
      <c r="C444" s="93">
        <f>+base10!O112</f>
        <v>8</v>
      </c>
      <c r="D444" s="93">
        <f>+base10!P112</f>
        <v>13</v>
      </c>
      <c r="E444" s="93">
        <f>+base10!Q112</f>
        <v>15</v>
      </c>
      <c r="F444" s="93">
        <f>+base10!R112</f>
        <v>16</v>
      </c>
      <c r="G444" s="93">
        <f>+base10!S112</f>
        <v>17</v>
      </c>
      <c r="V444" s="150">
        <v>443</v>
      </c>
      <c r="W444" s="150" t="s">
        <v>414</v>
      </c>
      <c r="X444" s="155">
        <v>2</v>
      </c>
      <c r="Z444" s="150">
        <v>1</v>
      </c>
    </row>
    <row r="445" spans="1:26" ht="15.75" thickBot="1">
      <c r="A445" s="107" t="s">
        <v>54</v>
      </c>
      <c r="B445" s="93">
        <f>+base10!N113</f>
        <v>10</v>
      </c>
      <c r="C445" s="93">
        <f>+base10!O113</f>
        <v>11</v>
      </c>
      <c r="D445" s="93">
        <f>+base10!P113</f>
        <v>8</v>
      </c>
      <c r="E445" s="93">
        <f>+base10!Q113</f>
        <v>14</v>
      </c>
      <c r="F445" s="93">
        <f>+base10!R113</f>
        <v>13</v>
      </c>
      <c r="G445" s="93">
        <f>+base10!S113</f>
        <v>16</v>
      </c>
      <c r="V445" s="150">
        <v>444</v>
      </c>
      <c r="W445" s="150" t="s">
        <v>414</v>
      </c>
      <c r="X445" s="155">
        <v>2</v>
      </c>
      <c r="Z445" s="150">
        <v>1</v>
      </c>
    </row>
    <row r="446" spans="1:26" ht="15.75" thickBot="1">
      <c r="A446" s="107" t="s">
        <v>54</v>
      </c>
      <c r="B446" s="93">
        <f>+base10!N114</f>
        <v>14</v>
      </c>
      <c r="C446" s="93">
        <f>+base10!O114</f>
        <v>2</v>
      </c>
      <c r="D446" s="93">
        <f>+base10!P114</f>
        <v>8</v>
      </c>
      <c r="E446" s="93">
        <f>+base10!Q114</f>
        <v>9</v>
      </c>
      <c r="F446" s="93">
        <f>+base10!R114</f>
        <v>13</v>
      </c>
      <c r="G446" s="93">
        <f>+base10!S114</f>
        <v>15</v>
      </c>
      <c r="V446" s="150">
        <v>445</v>
      </c>
      <c r="W446" s="150" t="s">
        <v>414</v>
      </c>
      <c r="X446" s="155">
        <v>2</v>
      </c>
      <c r="Z446" s="150">
        <v>1</v>
      </c>
    </row>
    <row r="447" spans="1:26" ht="15.75" thickBot="1">
      <c r="A447" s="107" t="s">
        <v>54</v>
      </c>
      <c r="B447" s="93">
        <f>+base10!N115</f>
        <v>2</v>
      </c>
      <c r="C447" s="93">
        <f>+base10!O115</f>
        <v>8</v>
      </c>
      <c r="D447" s="93">
        <f>+base10!P115</f>
        <v>9</v>
      </c>
      <c r="E447" s="93">
        <f>+base10!Q115</f>
        <v>11</v>
      </c>
      <c r="F447" s="93">
        <f>+base10!R115</f>
        <v>13</v>
      </c>
      <c r="G447" s="93">
        <f>+base10!S115</f>
        <v>16</v>
      </c>
      <c r="V447" s="150">
        <v>446</v>
      </c>
      <c r="W447" s="150" t="s">
        <v>414</v>
      </c>
      <c r="X447" s="155">
        <v>2</v>
      </c>
      <c r="Z447" s="150">
        <v>1</v>
      </c>
    </row>
    <row r="448" spans="1:26" ht="15.75" thickBot="1">
      <c r="A448" s="107" t="s">
        <v>54</v>
      </c>
      <c r="B448" s="93">
        <f>+base10!N116</f>
        <v>4</v>
      </c>
      <c r="C448" s="93">
        <f>+base10!O116</f>
        <v>2</v>
      </c>
      <c r="D448" s="93">
        <f>+base10!P116</f>
        <v>8</v>
      </c>
      <c r="E448" s="93">
        <f>+base10!Q116</f>
        <v>11</v>
      </c>
      <c r="F448" s="93">
        <f>+base10!R116</f>
        <v>13</v>
      </c>
      <c r="G448" s="93">
        <f>+base10!S116</f>
        <v>16</v>
      </c>
      <c r="V448" s="150">
        <v>447</v>
      </c>
      <c r="W448" s="150" t="s">
        <v>414</v>
      </c>
      <c r="X448" s="155">
        <v>2</v>
      </c>
      <c r="Z448" s="150">
        <v>1</v>
      </c>
    </row>
    <row r="449" spans="1:26" ht="15.75" thickBot="1">
      <c r="A449" s="107" t="s">
        <v>54</v>
      </c>
      <c r="B449" s="93">
        <f>+base10!N117</f>
        <v>2</v>
      </c>
      <c r="C449" s="93">
        <f>+base10!O117</f>
        <v>5</v>
      </c>
      <c r="D449" s="93">
        <f>+base10!P117</f>
        <v>16</v>
      </c>
      <c r="E449" s="93">
        <f>+base10!Q117</f>
        <v>4</v>
      </c>
      <c r="F449" s="93">
        <f>+base10!R117</f>
        <v>13</v>
      </c>
      <c r="G449" s="93">
        <f>+base10!S117</f>
        <v>17</v>
      </c>
      <c r="V449" s="150">
        <v>448</v>
      </c>
      <c r="W449" s="150" t="s">
        <v>414</v>
      </c>
      <c r="X449" s="155">
        <v>2</v>
      </c>
      <c r="Z449" s="150">
        <v>1</v>
      </c>
    </row>
    <row r="450" spans="1:26" ht="15.75" thickBot="1">
      <c r="A450" s="107" t="s">
        <v>54</v>
      </c>
      <c r="B450" s="93">
        <f>+base10!N118</f>
        <v>2</v>
      </c>
      <c r="C450" s="93">
        <f>+base10!O118</f>
        <v>16</v>
      </c>
      <c r="D450" s="93">
        <f>+base10!P118</f>
        <v>4</v>
      </c>
      <c r="E450" s="93">
        <f>+base10!Q118</f>
        <v>11</v>
      </c>
      <c r="F450" s="93">
        <f>+base10!R118</f>
        <v>13</v>
      </c>
      <c r="G450" s="93">
        <f>+base10!S118</f>
        <v>17</v>
      </c>
      <c r="V450" s="150">
        <v>449</v>
      </c>
      <c r="W450" s="150" t="s">
        <v>414</v>
      </c>
      <c r="X450" s="155">
        <v>2</v>
      </c>
      <c r="Z450" s="150">
        <v>1</v>
      </c>
    </row>
    <row r="451" spans="1:26" ht="15.75" thickBot="1">
      <c r="A451" s="107" t="s">
        <v>54</v>
      </c>
      <c r="B451" s="93">
        <f>+base10!N119</f>
        <v>2</v>
      </c>
      <c r="C451" s="93">
        <f>+base10!O119</f>
        <v>16</v>
      </c>
      <c r="D451" s="93">
        <f>+base10!P119</f>
        <v>4</v>
      </c>
      <c r="E451" s="93">
        <f>+base10!Q119</f>
        <v>11</v>
      </c>
      <c r="F451" s="93">
        <f>+base10!R119</f>
        <v>13</v>
      </c>
      <c r="G451" s="93">
        <f>+base10!S119</f>
        <v>17</v>
      </c>
      <c r="V451" s="150">
        <v>450</v>
      </c>
      <c r="W451" s="150" t="s">
        <v>414</v>
      </c>
      <c r="X451" s="155">
        <v>2</v>
      </c>
      <c r="Z451" s="150">
        <v>1</v>
      </c>
    </row>
    <row r="452" spans="1:26" ht="15.75" thickBot="1">
      <c r="A452" s="107" t="s">
        <v>54</v>
      </c>
      <c r="B452" s="93">
        <f>+base10!O70</f>
        <v>4</v>
      </c>
      <c r="C452" s="93">
        <f>+base10!P70</f>
        <v>5</v>
      </c>
      <c r="D452" s="93">
        <f>+base10!Q70</f>
        <v>15</v>
      </c>
      <c r="E452" s="93">
        <f>+base10!R70</f>
        <v>16</v>
      </c>
      <c r="F452" s="93">
        <f>+base10!S70</f>
        <v>17</v>
      </c>
      <c r="G452" s="93">
        <f>+base10!T70</f>
        <v>18</v>
      </c>
      <c r="V452" s="150">
        <v>451</v>
      </c>
      <c r="W452" s="150" t="s">
        <v>414</v>
      </c>
      <c r="X452" s="155">
        <v>2</v>
      </c>
      <c r="Z452" s="150">
        <v>1</v>
      </c>
    </row>
    <row r="453" spans="1:26" ht="15.75" thickBot="1">
      <c r="A453" s="107" t="s">
        <v>54</v>
      </c>
      <c r="B453" s="93">
        <f>+base10!O71</f>
        <v>14</v>
      </c>
      <c r="C453" s="93">
        <f>+base10!P71</f>
        <v>13</v>
      </c>
      <c r="D453" s="93">
        <f>+base10!Q71</f>
        <v>15</v>
      </c>
      <c r="E453" s="93">
        <f>+base10!R71</f>
        <v>16</v>
      </c>
      <c r="F453" s="93">
        <f>+base10!S71</f>
        <v>17</v>
      </c>
      <c r="G453" s="93">
        <f>+base10!T71</f>
        <v>18</v>
      </c>
      <c r="V453" s="150">
        <v>452</v>
      </c>
      <c r="W453" s="150" t="s">
        <v>414</v>
      </c>
      <c r="X453" s="155">
        <v>2</v>
      </c>
      <c r="Z453" s="150">
        <v>1</v>
      </c>
    </row>
    <row r="454" spans="1:26" ht="15.75" thickBot="1">
      <c r="A454" s="107" t="s">
        <v>54</v>
      </c>
      <c r="B454" s="93">
        <f>+base10!O72</f>
        <v>11</v>
      </c>
      <c r="C454" s="93">
        <f>+base10!P72</f>
        <v>13</v>
      </c>
      <c r="D454" s="93">
        <f>+base10!Q72</f>
        <v>15</v>
      </c>
      <c r="E454" s="93">
        <f>+base10!R72</f>
        <v>16</v>
      </c>
      <c r="F454" s="93">
        <f>+base10!S72</f>
        <v>17</v>
      </c>
      <c r="G454" s="93">
        <f>+base10!T72</f>
        <v>18</v>
      </c>
      <c r="V454" s="150">
        <v>453</v>
      </c>
      <c r="W454" s="150" t="s">
        <v>414</v>
      </c>
      <c r="X454" s="155">
        <v>2</v>
      </c>
      <c r="Z454" s="150">
        <v>1</v>
      </c>
    </row>
    <row r="455" spans="1:26" ht="15.75" thickBot="1">
      <c r="A455" s="107" t="s">
        <v>54</v>
      </c>
      <c r="B455" s="93">
        <f>+base10!O73</f>
        <v>16</v>
      </c>
      <c r="C455" s="93">
        <f>+base10!P73</f>
        <v>4</v>
      </c>
      <c r="D455" s="93">
        <f>+base10!Q73</f>
        <v>11</v>
      </c>
      <c r="E455" s="93">
        <f>+base10!R73</f>
        <v>13</v>
      </c>
      <c r="F455" s="93">
        <f>+base10!S73</f>
        <v>17</v>
      </c>
      <c r="G455" s="93">
        <f>+base10!T73</f>
        <v>18</v>
      </c>
      <c r="V455" s="150">
        <v>454</v>
      </c>
      <c r="W455" s="150" t="s">
        <v>414</v>
      </c>
      <c r="X455" s="155">
        <v>2</v>
      </c>
      <c r="Z455" s="150">
        <v>1</v>
      </c>
    </row>
    <row r="456" spans="1:26" ht="15.75" thickBot="1">
      <c r="A456" s="107" t="s">
        <v>54</v>
      </c>
      <c r="B456" s="93">
        <f>+base10!O74</f>
        <v>8</v>
      </c>
      <c r="C456" s="93">
        <f>+base10!P74</f>
        <v>13</v>
      </c>
      <c r="D456" s="93">
        <f>+base10!Q74</f>
        <v>11</v>
      </c>
      <c r="E456" s="93">
        <f>+base10!R74</f>
        <v>16</v>
      </c>
      <c r="F456" s="93">
        <f>+base10!S74</f>
        <v>17</v>
      </c>
      <c r="G456" s="93">
        <f>+base10!T74</f>
        <v>18</v>
      </c>
      <c r="V456" s="150">
        <v>455</v>
      </c>
      <c r="W456" s="150" t="s">
        <v>414</v>
      </c>
      <c r="X456" s="155">
        <v>2</v>
      </c>
      <c r="Z456" s="150">
        <v>1</v>
      </c>
    </row>
    <row r="457" spans="1:26" ht="15.75" thickBot="1">
      <c r="A457" s="107" t="s">
        <v>54</v>
      </c>
      <c r="B457" s="93">
        <f>+base10!O75</f>
        <v>11</v>
      </c>
      <c r="C457" s="93">
        <f>+base10!P75</f>
        <v>9</v>
      </c>
      <c r="D457" s="93">
        <f>+base10!Q75</f>
        <v>15</v>
      </c>
      <c r="E457" s="93">
        <f>+base10!R75</f>
        <v>16</v>
      </c>
      <c r="F457" s="93">
        <f>+base10!S75</f>
        <v>17</v>
      </c>
      <c r="G457" s="93">
        <f>+base10!T75</f>
        <v>18</v>
      </c>
      <c r="V457" s="150">
        <v>456</v>
      </c>
      <c r="W457" s="150" t="s">
        <v>414</v>
      </c>
      <c r="X457" s="155">
        <v>2</v>
      </c>
      <c r="Z457" s="150">
        <v>1</v>
      </c>
    </row>
    <row r="458" spans="1:26" ht="15.75" thickBot="1">
      <c r="A458" s="107" t="s">
        <v>54</v>
      </c>
      <c r="B458" s="93">
        <f>+base10!O76</f>
        <v>14</v>
      </c>
      <c r="C458" s="93">
        <f>+base10!P76</f>
        <v>10</v>
      </c>
      <c r="D458" s="93">
        <f>+base10!Q76</f>
        <v>11</v>
      </c>
      <c r="E458" s="93">
        <f>+base10!R76</f>
        <v>16</v>
      </c>
      <c r="F458" s="93">
        <f>+base10!S76</f>
        <v>18</v>
      </c>
      <c r="G458" s="93">
        <f>+base10!T76</f>
        <v>13</v>
      </c>
      <c r="V458" s="150">
        <v>457</v>
      </c>
      <c r="W458" s="150" t="s">
        <v>414</v>
      </c>
      <c r="X458" s="155">
        <v>2</v>
      </c>
      <c r="Z458" s="150">
        <v>1</v>
      </c>
    </row>
    <row r="459" spans="1:26" ht="15.75" thickBot="1">
      <c r="A459" s="107" t="s">
        <v>54</v>
      </c>
      <c r="B459" s="93">
        <f>+base10!O77</f>
        <v>13</v>
      </c>
      <c r="C459" s="93">
        <f>+base10!P77</f>
        <v>11</v>
      </c>
      <c r="D459" s="93">
        <f>+base10!Q77</f>
        <v>15</v>
      </c>
      <c r="E459" s="93">
        <f>+base10!R77</f>
        <v>10</v>
      </c>
      <c r="F459" s="93">
        <f>+base10!S77</f>
        <v>2</v>
      </c>
      <c r="G459" s="93">
        <f>+base10!T77</f>
        <v>4</v>
      </c>
      <c r="V459" s="150">
        <v>458</v>
      </c>
      <c r="W459" s="150" t="s">
        <v>414</v>
      </c>
      <c r="X459" s="155">
        <v>2</v>
      </c>
      <c r="Z459" s="150">
        <v>1</v>
      </c>
    </row>
    <row r="460" spans="1:26" ht="15.75" thickBot="1">
      <c r="A460" s="107" t="s">
        <v>54</v>
      </c>
      <c r="B460" s="93">
        <f>+base10!O78</f>
        <v>4</v>
      </c>
      <c r="C460" s="93">
        <f>+base10!P78</f>
        <v>2</v>
      </c>
      <c r="D460" s="93">
        <f>+base10!Q78</f>
        <v>16</v>
      </c>
      <c r="E460" s="93">
        <f>+base10!R78</f>
        <v>11</v>
      </c>
      <c r="F460" s="93">
        <f>+base10!S78</f>
        <v>13</v>
      </c>
      <c r="G460" s="93">
        <f>+base10!T78</f>
        <v>18</v>
      </c>
      <c r="V460" s="150">
        <v>459</v>
      </c>
      <c r="W460" s="150" t="s">
        <v>414</v>
      </c>
      <c r="X460" s="155">
        <v>2</v>
      </c>
      <c r="Z460" s="150">
        <v>1</v>
      </c>
    </row>
    <row r="461" spans="1:26" ht="15.75" thickBot="1">
      <c r="A461" s="107" t="s">
        <v>54</v>
      </c>
      <c r="B461" s="93">
        <f>+base10!O79</f>
        <v>6</v>
      </c>
      <c r="C461" s="93">
        <f>+base10!P79</f>
        <v>13</v>
      </c>
      <c r="D461" s="93">
        <f>+base10!Q79</f>
        <v>18</v>
      </c>
      <c r="E461" s="93">
        <f>+base10!R79</f>
        <v>16</v>
      </c>
      <c r="F461" s="93">
        <f>+base10!S79</f>
        <v>17</v>
      </c>
      <c r="G461" s="93">
        <f>+base10!T79</f>
        <v>14</v>
      </c>
      <c r="V461" s="150">
        <v>460</v>
      </c>
      <c r="W461" s="150" t="s">
        <v>414</v>
      </c>
      <c r="X461" s="155">
        <v>2</v>
      </c>
      <c r="Z461" s="150">
        <v>1</v>
      </c>
    </row>
    <row r="462" spans="1:26" ht="15.75" thickBot="1">
      <c r="A462" s="107" t="s">
        <v>54</v>
      </c>
      <c r="B462" s="93">
        <f>+base10!O80</f>
        <v>15</v>
      </c>
      <c r="C462" s="93">
        <f>+base10!P80</f>
        <v>10</v>
      </c>
      <c r="D462" s="93">
        <f>+base10!Q80</f>
        <v>13</v>
      </c>
      <c r="E462" s="93">
        <f>+base10!R80</f>
        <v>11</v>
      </c>
      <c r="F462" s="93">
        <f>+base10!S80</f>
        <v>2</v>
      </c>
      <c r="G462" s="93">
        <f>+base10!T80</f>
        <v>4</v>
      </c>
      <c r="V462" s="150">
        <v>461</v>
      </c>
      <c r="W462" s="150" t="s">
        <v>414</v>
      </c>
      <c r="X462" s="155">
        <v>2</v>
      </c>
      <c r="Z462" s="150">
        <v>1</v>
      </c>
    </row>
    <row r="463" spans="1:26" ht="15.75" thickBot="1">
      <c r="A463" s="107" t="s">
        <v>54</v>
      </c>
      <c r="B463" s="93">
        <f>+base10!O81</f>
        <v>11</v>
      </c>
      <c r="C463" s="93">
        <f>+base10!P81</f>
        <v>14</v>
      </c>
      <c r="D463" s="93">
        <f>+base10!Q81</f>
        <v>10</v>
      </c>
      <c r="E463" s="93">
        <f>+base10!R81</f>
        <v>2</v>
      </c>
      <c r="F463" s="93">
        <f>+base10!S81</f>
        <v>4</v>
      </c>
      <c r="G463" s="93">
        <f>+base10!T81</f>
        <v>20</v>
      </c>
      <c r="V463" s="150">
        <v>462</v>
      </c>
      <c r="W463" s="150" t="s">
        <v>414</v>
      </c>
      <c r="X463" s="155">
        <v>2</v>
      </c>
      <c r="Z463" s="150">
        <v>1</v>
      </c>
    </row>
    <row r="464" spans="1:26" ht="15.75" thickBot="1">
      <c r="A464" s="107" t="s">
        <v>54</v>
      </c>
      <c r="B464" s="93">
        <f>+base10!O82</f>
        <v>10</v>
      </c>
      <c r="C464" s="93">
        <f>+base10!P82</f>
        <v>4</v>
      </c>
      <c r="D464" s="93">
        <f>+base10!Q82</f>
        <v>18</v>
      </c>
      <c r="E464" s="93">
        <f>+base10!R82</f>
        <v>2</v>
      </c>
      <c r="F464" s="93">
        <f>+base10!S82</f>
        <v>11</v>
      </c>
      <c r="G464" s="93">
        <f>+base10!T82</f>
        <v>13</v>
      </c>
      <c r="V464" s="150">
        <v>463</v>
      </c>
      <c r="W464" s="150" t="s">
        <v>414</v>
      </c>
      <c r="X464" s="155">
        <v>2</v>
      </c>
      <c r="Z464" s="150">
        <v>1</v>
      </c>
    </row>
    <row r="465" spans="1:26" ht="15.75" thickBot="1">
      <c r="A465" s="107" t="s">
        <v>54</v>
      </c>
      <c r="B465" s="93">
        <f>+base10!O83</f>
        <v>13</v>
      </c>
      <c r="C465" s="93">
        <f>+base10!P83</f>
        <v>10</v>
      </c>
      <c r="D465" s="93">
        <f>+base10!Q83</f>
        <v>11</v>
      </c>
      <c r="E465" s="93">
        <f>+base10!R83</f>
        <v>2</v>
      </c>
      <c r="F465" s="93">
        <f>+base10!S83</f>
        <v>4</v>
      </c>
      <c r="G465" s="93">
        <f>+base10!T83</f>
        <v>18</v>
      </c>
      <c r="V465" s="150">
        <v>464</v>
      </c>
      <c r="W465" s="150" t="s">
        <v>414</v>
      </c>
      <c r="X465" s="155">
        <v>2</v>
      </c>
      <c r="Z465" s="150">
        <v>1</v>
      </c>
    </row>
    <row r="466" spans="1:26" ht="15.75" thickBot="1">
      <c r="A466" s="107" t="s">
        <v>54</v>
      </c>
      <c r="B466" s="93">
        <f>+base10!O84</f>
        <v>16</v>
      </c>
      <c r="C466" s="93">
        <f>+base10!P84</f>
        <v>4</v>
      </c>
      <c r="D466" s="93">
        <f>+base10!Q84</f>
        <v>2</v>
      </c>
      <c r="E466" s="93">
        <f>+base10!R84</f>
        <v>10</v>
      </c>
      <c r="F466" s="93">
        <f>+base10!S84</f>
        <v>11</v>
      </c>
      <c r="G466" s="93">
        <f>+base10!T84</f>
        <v>13</v>
      </c>
      <c r="V466" s="150">
        <v>465</v>
      </c>
      <c r="W466" s="150" t="s">
        <v>414</v>
      </c>
      <c r="X466" s="155">
        <v>2</v>
      </c>
      <c r="Z466" s="150">
        <v>1</v>
      </c>
    </row>
    <row r="467" spans="1:26" ht="15.75" thickBot="1">
      <c r="A467" s="107" t="s">
        <v>54</v>
      </c>
      <c r="B467" s="93">
        <f>+base10!O85</f>
        <v>13</v>
      </c>
      <c r="C467" s="93">
        <f>+base10!P85</f>
        <v>15</v>
      </c>
      <c r="D467" s="93">
        <f>+base10!Q85</f>
        <v>14</v>
      </c>
      <c r="E467" s="93">
        <f>+base10!R85</f>
        <v>7</v>
      </c>
      <c r="F467" s="93">
        <f>+base10!S85</f>
        <v>4</v>
      </c>
      <c r="G467" s="93">
        <f>+base10!T85</f>
        <v>10</v>
      </c>
      <c r="V467" s="150">
        <v>466</v>
      </c>
      <c r="W467" s="150" t="s">
        <v>414</v>
      </c>
      <c r="X467" s="155">
        <v>2</v>
      </c>
      <c r="Z467" s="150">
        <v>1</v>
      </c>
    </row>
    <row r="468" spans="1:26" ht="15.75" thickBot="1">
      <c r="A468" s="107" t="s">
        <v>54</v>
      </c>
      <c r="B468" s="93">
        <f>+base10!O86</f>
        <v>17</v>
      </c>
      <c r="C468" s="93">
        <f>+base10!P86</f>
        <v>13</v>
      </c>
      <c r="D468" s="93">
        <f>+base10!Q86</f>
        <v>12</v>
      </c>
      <c r="E468" s="93">
        <f>+base10!R86</f>
        <v>8</v>
      </c>
      <c r="F468" s="93">
        <f>+base10!S86</f>
        <v>9</v>
      </c>
      <c r="G468" s="93">
        <f>+base10!T86</f>
        <v>2</v>
      </c>
      <c r="V468" s="150">
        <v>467</v>
      </c>
      <c r="W468" s="150" t="s">
        <v>414</v>
      </c>
      <c r="X468" s="155">
        <v>2</v>
      </c>
      <c r="Z468" s="150">
        <v>1</v>
      </c>
    </row>
    <row r="469" spans="1:26" ht="15.75" thickBot="1">
      <c r="A469" s="107" t="s">
        <v>54</v>
      </c>
      <c r="B469" s="93">
        <f>+base10!O87</f>
        <v>1</v>
      </c>
      <c r="C469" s="93">
        <f>+base10!P87</f>
        <v>18</v>
      </c>
      <c r="D469" s="93">
        <f>+base10!Q87</f>
        <v>13</v>
      </c>
      <c r="E469" s="93">
        <f>+base10!R87</f>
        <v>5</v>
      </c>
      <c r="F469" s="93">
        <f>+base10!S87</f>
        <v>12</v>
      </c>
      <c r="G469" s="93">
        <f>+base10!T87</f>
        <v>6</v>
      </c>
      <c r="V469" s="150">
        <v>468</v>
      </c>
      <c r="W469" s="150" t="s">
        <v>414</v>
      </c>
      <c r="X469" s="155">
        <v>2</v>
      </c>
      <c r="Z469" s="150">
        <v>1</v>
      </c>
    </row>
    <row r="470" spans="1:26" ht="15.75" thickBot="1">
      <c r="A470" s="107" t="s">
        <v>54</v>
      </c>
      <c r="B470" s="93">
        <f>+base10!O88</f>
        <v>4</v>
      </c>
      <c r="C470" s="93">
        <f>+base10!P88</f>
        <v>18</v>
      </c>
      <c r="D470" s="93">
        <f>+base10!Q88</f>
        <v>2</v>
      </c>
      <c r="E470" s="93">
        <f>+base10!R88</f>
        <v>11</v>
      </c>
      <c r="F470" s="93">
        <f>+base10!S88</f>
        <v>13</v>
      </c>
      <c r="G470" s="93">
        <f>+base10!T88</f>
        <v>10</v>
      </c>
      <c r="V470" s="150">
        <v>469</v>
      </c>
      <c r="W470" s="150" t="s">
        <v>414</v>
      </c>
      <c r="X470" s="155">
        <v>2</v>
      </c>
      <c r="Z470" s="150">
        <v>1</v>
      </c>
    </row>
    <row r="471" spans="1:26" ht="15.75" thickBot="1">
      <c r="A471" s="107" t="s">
        <v>54</v>
      </c>
      <c r="B471" s="93">
        <f>+base10!O89</f>
        <v>8</v>
      </c>
      <c r="C471" s="93">
        <f>+base10!P89</f>
        <v>3</v>
      </c>
      <c r="D471" s="93">
        <f>+base10!Q89</f>
        <v>10</v>
      </c>
      <c r="E471" s="93">
        <f>+base10!R89</f>
        <v>2</v>
      </c>
      <c r="F471" s="93">
        <f>+base10!S89</f>
        <v>4</v>
      </c>
      <c r="G471" s="93">
        <f>+base10!T89</f>
        <v>13</v>
      </c>
      <c r="V471" s="150">
        <v>470</v>
      </c>
      <c r="W471" s="150" t="s">
        <v>414</v>
      </c>
      <c r="X471" s="155">
        <v>2</v>
      </c>
      <c r="Z471" s="150">
        <v>1</v>
      </c>
    </row>
    <row r="472" spans="1:26" ht="15.75" thickBot="1">
      <c r="A472" s="107" t="s">
        <v>54</v>
      </c>
      <c r="B472" s="93">
        <f>+base10!O90</f>
        <v>8</v>
      </c>
      <c r="C472" s="93">
        <f>+base10!P90</f>
        <v>16</v>
      </c>
      <c r="D472" s="93">
        <f>+base10!Q90</f>
        <v>2</v>
      </c>
      <c r="E472" s="93">
        <f>+base10!R90</f>
        <v>10</v>
      </c>
      <c r="F472" s="93">
        <f>+base10!S90</f>
        <v>11</v>
      </c>
      <c r="G472" s="93">
        <f>+base10!T90</f>
        <v>13</v>
      </c>
      <c r="V472" s="150">
        <v>471</v>
      </c>
      <c r="W472" s="150" t="s">
        <v>414</v>
      </c>
      <c r="X472" s="155">
        <v>2</v>
      </c>
      <c r="Z472" s="150">
        <v>1</v>
      </c>
    </row>
    <row r="473" spans="1:26" ht="15.75" thickBot="1">
      <c r="A473" s="107" t="s">
        <v>54</v>
      </c>
      <c r="B473" s="93">
        <f>+base10!O91</f>
        <v>16</v>
      </c>
      <c r="C473" s="93">
        <f>+base10!P91</f>
        <v>4</v>
      </c>
      <c r="D473" s="93">
        <f>+base10!Q91</f>
        <v>2</v>
      </c>
      <c r="E473" s="93">
        <f>+base10!R91</f>
        <v>10</v>
      </c>
      <c r="F473" s="93">
        <f>+base10!S91</f>
        <v>11</v>
      </c>
      <c r="G473" s="93">
        <f>+base10!T91</f>
        <v>13</v>
      </c>
      <c r="V473" s="150">
        <v>472</v>
      </c>
      <c r="W473" s="150" t="s">
        <v>414</v>
      </c>
      <c r="X473" s="155">
        <v>2</v>
      </c>
      <c r="Z473" s="150">
        <v>1</v>
      </c>
    </row>
    <row r="474" spans="1:26" ht="15.75" thickBot="1">
      <c r="A474" s="107" t="s">
        <v>54</v>
      </c>
      <c r="B474" s="93">
        <f>+base10!O92</f>
        <v>3</v>
      </c>
      <c r="C474" s="93">
        <f>+base10!P92</f>
        <v>4</v>
      </c>
      <c r="D474" s="93">
        <f>+base10!Q92</f>
        <v>2</v>
      </c>
      <c r="E474" s="93">
        <f>+base10!R92</f>
        <v>10</v>
      </c>
      <c r="F474" s="93">
        <f>+base10!S92</f>
        <v>11</v>
      </c>
      <c r="G474" s="93">
        <f>+base10!T92</f>
        <v>13</v>
      </c>
      <c r="V474" s="150">
        <v>473</v>
      </c>
      <c r="W474" s="150" t="s">
        <v>414</v>
      </c>
      <c r="X474" s="155">
        <v>2</v>
      </c>
      <c r="Z474" s="150">
        <v>1</v>
      </c>
    </row>
    <row r="475" spans="1:26" ht="15.75" thickBot="1">
      <c r="A475" s="107" t="s">
        <v>54</v>
      </c>
      <c r="B475" s="93">
        <f>+base10!O93</f>
        <v>18</v>
      </c>
      <c r="C475" s="93">
        <f>+base10!P93</f>
        <v>13</v>
      </c>
      <c r="D475" s="93">
        <f>+base10!Q93</f>
        <v>15</v>
      </c>
      <c r="E475" s="93">
        <f>+base10!R93</f>
        <v>7</v>
      </c>
      <c r="F475" s="93">
        <f>+base10!S93</f>
        <v>4</v>
      </c>
      <c r="G475" s="93">
        <f>+base10!T93</f>
        <v>10</v>
      </c>
      <c r="V475" s="150">
        <v>474</v>
      </c>
      <c r="W475" s="150" t="s">
        <v>414</v>
      </c>
      <c r="X475" s="155">
        <v>2</v>
      </c>
      <c r="Z475" s="150">
        <v>1</v>
      </c>
    </row>
    <row r="476" spans="1:26" ht="15.75" thickBot="1">
      <c r="A476" s="107" t="s">
        <v>54</v>
      </c>
      <c r="B476" s="93">
        <f>+base10!O94</f>
        <v>11</v>
      </c>
      <c r="C476" s="93">
        <f>+base10!P94</f>
        <v>8</v>
      </c>
      <c r="D476" s="93">
        <f>+base10!Q94</f>
        <v>18</v>
      </c>
      <c r="E476" s="93">
        <f>+base10!R94</f>
        <v>13</v>
      </c>
      <c r="F476" s="93">
        <f>+base10!S94</f>
        <v>7</v>
      </c>
      <c r="G476" s="93">
        <f>+base10!T94</f>
        <v>10</v>
      </c>
      <c r="V476" s="150">
        <v>475</v>
      </c>
      <c r="W476" s="150" t="s">
        <v>414</v>
      </c>
      <c r="X476" s="155">
        <v>2</v>
      </c>
      <c r="Z476" s="150">
        <v>1</v>
      </c>
    </row>
    <row r="477" spans="1:26" ht="15.75" thickBot="1">
      <c r="A477" s="107" t="s">
        <v>54</v>
      </c>
      <c r="B477" s="93">
        <f>+base10!O95</f>
        <v>18</v>
      </c>
      <c r="C477" s="93">
        <f>+base10!P95</f>
        <v>13</v>
      </c>
      <c r="D477" s="93">
        <f>+base10!Q95</f>
        <v>14</v>
      </c>
      <c r="E477" s="93">
        <f>+base10!R95</f>
        <v>7</v>
      </c>
      <c r="F477" s="93">
        <f>+base10!S95</f>
        <v>4</v>
      </c>
      <c r="G477" s="93">
        <f>+base10!T95</f>
        <v>10</v>
      </c>
      <c r="V477" s="150">
        <v>476</v>
      </c>
      <c r="W477" s="150" t="s">
        <v>414</v>
      </c>
      <c r="X477" s="155">
        <v>2</v>
      </c>
      <c r="Z477" s="150">
        <v>1</v>
      </c>
    </row>
    <row r="478" spans="1:26" ht="15.75" thickBot="1">
      <c r="A478" s="107" t="s">
        <v>54</v>
      </c>
      <c r="B478" s="93">
        <f>+base10!O96</f>
        <v>2</v>
      </c>
      <c r="C478" s="93">
        <f>+base10!P96</f>
        <v>8</v>
      </c>
      <c r="D478" s="93">
        <f>+base10!Q96</f>
        <v>13</v>
      </c>
      <c r="E478" s="93">
        <f>+base10!R96</f>
        <v>5</v>
      </c>
      <c r="F478" s="93">
        <f>+base10!S96</f>
        <v>12</v>
      </c>
      <c r="G478" s="93">
        <f>+base10!T96</f>
        <v>6</v>
      </c>
      <c r="V478" s="150">
        <v>477</v>
      </c>
      <c r="W478" s="150" t="s">
        <v>414</v>
      </c>
      <c r="X478" s="155">
        <v>2</v>
      </c>
      <c r="Z478" s="150">
        <v>1</v>
      </c>
    </row>
    <row r="479" spans="1:26" ht="15.75" thickBot="1">
      <c r="A479" s="107" t="s">
        <v>54</v>
      </c>
      <c r="B479" s="93">
        <f>+base10!O97</f>
        <v>3</v>
      </c>
      <c r="C479" s="93">
        <f>+base10!P97</f>
        <v>14</v>
      </c>
      <c r="D479" s="93">
        <f>+base10!Q97</f>
        <v>2</v>
      </c>
      <c r="E479" s="93">
        <f>+base10!R97</f>
        <v>18</v>
      </c>
      <c r="F479" s="93">
        <f>+base10!S97</f>
        <v>13</v>
      </c>
      <c r="G479" s="93">
        <f>+base10!T97</f>
        <v>5</v>
      </c>
      <c r="V479" s="150">
        <v>478</v>
      </c>
      <c r="W479" s="150" t="s">
        <v>414</v>
      </c>
      <c r="X479" s="155">
        <v>2</v>
      </c>
      <c r="Z479" s="150">
        <v>1</v>
      </c>
    </row>
    <row r="480" spans="1:26" ht="15.75" thickBot="1">
      <c r="A480" s="107" t="s">
        <v>54</v>
      </c>
      <c r="B480" s="93">
        <f>+base10!O98</f>
        <v>4</v>
      </c>
      <c r="C480" s="93">
        <f>+base10!P98</f>
        <v>14</v>
      </c>
      <c r="D480" s="93">
        <f>+base10!Q98</f>
        <v>2</v>
      </c>
      <c r="E480" s="93">
        <f>+base10!R98</f>
        <v>18</v>
      </c>
      <c r="F480" s="93">
        <f>+base10!S98</f>
        <v>5</v>
      </c>
      <c r="G480" s="93">
        <f>+base10!T98</f>
        <v>6</v>
      </c>
      <c r="V480" s="150">
        <v>479</v>
      </c>
      <c r="W480" s="150" t="s">
        <v>414</v>
      </c>
      <c r="X480" s="155">
        <v>2</v>
      </c>
      <c r="Z480" s="150">
        <v>1</v>
      </c>
    </row>
    <row r="481" spans="1:26" ht="15.75" thickBot="1">
      <c r="A481" s="107" t="s">
        <v>54</v>
      </c>
      <c r="B481" s="93">
        <f>+base10!O99</f>
        <v>8</v>
      </c>
      <c r="C481" s="93">
        <f>+base10!P99</f>
        <v>3</v>
      </c>
      <c r="D481" s="93">
        <f>+base10!Q99</f>
        <v>10</v>
      </c>
      <c r="E481" s="93">
        <f>+base10!R99</f>
        <v>2</v>
      </c>
      <c r="F481" s="93">
        <f>+base10!S99</f>
        <v>4</v>
      </c>
      <c r="G481" s="93">
        <f>+base10!T99</f>
        <v>13</v>
      </c>
      <c r="V481" s="150">
        <v>480</v>
      </c>
      <c r="W481" s="150" t="s">
        <v>414</v>
      </c>
      <c r="X481" s="155">
        <v>2</v>
      </c>
      <c r="Z481" s="150">
        <v>1</v>
      </c>
    </row>
    <row r="482" spans="1:26" ht="15.75" thickBot="1">
      <c r="A482" s="107" t="s">
        <v>54</v>
      </c>
      <c r="B482" s="93">
        <f>+base10!O100</f>
        <v>18</v>
      </c>
      <c r="C482" s="93">
        <f>+base10!P100</f>
        <v>8</v>
      </c>
      <c r="D482" s="93">
        <f>+base10!Q100</f>
        <v>10</v>
      </c>
      <c r="E482" s="93">
        <f>+base10!R100</f>
        <v>2</v>
      </c>
      <c r="F482" s="93">
        <f>+base10!S100</f>
        <v>4</v>
      </c>
      <c r="G482" s="93">
        <f>+base10!T100</f>
        <v>13</v>
      </c>
      <c r="V482" s="150">
        <v>481</v>
      </c>
      <c r="W482" s="150" t="s">
        <v>414</v>
      </c>
      <c r="X482" s="155">
        <v>2</v>
      </c>
      <c r="Z482" s="150">
        <v>1</v>
      </c>
    </row>
    <row r="483" spans="1:26" ht="15.75" thickBot="1">
      <c r="A483" s="107" t="s">
        <v>54</v>
      </c>
      <c r="B483" s="93">
        <f>+base10!O101</f>
        <v>18</v>
      </c>
      <c r="C483" s="93">
        <f>+base10!P101</f>
        <v>8</v>
      </c>
      <c r="D483" s="93">
        <f>+base10!Q101</f>
        <v>10</v>
      </c>
      <c r="E483" s="93">
        <f>+base10!R101</f>
        <v>2</v>
      </c>
      <c r="F483" s="93">
        <f>+base10!S101</f>
        <v>4</v>
      </c>
      <c r="G483" s="93">
        <f>+base10!T101</f>
        <v>13</v>
      </c>
      <c r="V483" s="150">
        <v>482</v>
      </c>
      <c r="W483" s="150" t="s">
        <v>414</v>
      </c>
      <c r="X483" s="155">
        <v>2</v>
      </c>
      <c r="Z483" s="150">
        <v>1</v>
      </c>
    </row>
    <row r="484" spans="1:26" ht="15.75" thickBot="1">
      <c r="A484" s="107" t="s">
        <v>54</v>
      </c>
      <c r="B484" s="93">
        <f>+base10!O102</f>
        <v>8</v>
      </c>
      <c r="C484" s="93">
        <f>+base10!P102</f>
        <v>18</v>
      </c>
      <c r="D484" s="93">
        <f>+base10!Q102</f>
        <v>4</v>
      </c>
      <c r="E484" s="93">
        <f>+base10!R102</f>
        <v>10</v>
      </c>
      <c r="F484" s="93">
        <f>+base10!S102</f>
        <v>11</v>
      </c>
      <c r="G484" s="93">
        <f>+base10!T102</f>
        <v>13</v>
      </c>
      <c r="V484" s="150">
        <v>483</v>
      </c>
      <c r="W484" s="150" t="s">
        <v>414</v>
      </c>
      <c r="X484" s="155">
        <v>2</v>
      </c>
      <c r="Z484" s="150">
        <v>1</v>
      </c>
    </row>
    <row r="485" spans="1:26" ht="15.75" thickBot="1">
      <c r="A485" s="107" t="s">
        <v>54</v>
      </c>
      <c r="B485" s="93">
        <f>+base10!O103</f>
        <v>14</v>
      </c>
      <c r="C485" s="93">
        <f>+base10!P103</f>
        <v>18</v>
      </c>
      <c r="D485" s="93">
        <f>+base10!Q103</f>
        <v>4</v>
      </c>
      <c r="E485" s="93">
        <f>+base10!R103</f>
        <v>10</v>
      </c>
      <c r="F485" s="93">
        <f>+base10!S103</f>
        <v>11</v>
      </c>
      <c r="G485" s="93">
        <f>+base10!T103</f>
        <v>13</v>
      </c>
      <c r="V485" s="150">
        <v>484</v>
      </c>
      <c r="W485" s="150" t="s">
        <v>414</v>
      </c>
      <c r="X485" s="155">
        <v>2</v>
      </c>
      <c r="Z485" s="150">
        <v>1</v>
      </c>
    </row>
    <row r="486" spans="1:26" ht="15.75" thickBot="1">
      <c r="A486" s="107" t="s">
        <v>54</v>
      </c>
      <c r="B486" s="93">
        <f>+base10!O104</f>
        <v>3</v>
      </c>
      <c r="C486" s="93">
        <f>+base10!P104</f>
        <v>8</v>
      </c>
      <c r="D486" s="93">
        <f>+base10!Q104</f>
        <v>18</v>
      </c>
      <c r="E486" s="93">
        <f>+base10!R104</f>
        <v>4</v>
      </c>
      <c r="F486" s="93">
        <f>+base10!S104</f>
        <v>10</v>
      </c>
      <c r="G486" s="93">
        <f>+base10!T104</f>
        <v>11</v>
      </c>
      <c r="V486" s="150">
        <v>485</v>
      </c>
      <c r="W486" s="150" t="s">
        <v>414</v>
      </c>
      <c r="X486" s="155">
        <v>2</v>
      </c>
      <c r="Z486" s="150">
        <v>1</v>
      </c>
    </row>
    <row r="487" spans="1:26" ht="15.75" thickBot="1">
      <c r="A487" s="107" t="s">
        <v>54</v>
      </c>
      <c r="B487" s="93">
        <f>+base10!O105</f>
        <v>15</v>
      </c>
      <c r="C487" s="93">
        <f>+base10!P105</f>
        <v>18</v>
      </c>
      <c r="D487" s="93">
        <f>+base10!Q105</f>
        <v>16</v>
      </c>
      <c r="E487" s="93">
        <f>+base10!R105</f>
        <v>13</v>
      </c>
      <c r="F487" s="93">
        <f>+base10!S105</f>
        <v>12</v>
      </c>
      <c r="G487" s="93">
        <f>+base10!T105</f>
        <v>2</v>
      </c>
      <c r="V487" s="150">
        <v>486</v>
      </c>
      <c r="W487" s="150" t="s">
        <v>414</v>
      </c>
      <c r="X487" s="155">
        <v>2</v>
      </c>
      <c r="Z487" s="150">
        <v>1</v>
      </c>
    </row>
    <row r="488" spans="1:26" ht="15.75" thickBot="1">
      <c r="A488" s="107" t="s">
        <v>54</v>
      </c>
      <c r="B488" s="93">
        <f>+base10!O106</f>
        <v>11</v>
      </c>
      <c r="C488" s="93">
        <f>+base10!P106</f>
        <v>18</v>
      </c>
      <c r="D488" s="93">
        <f>+base10!Q106</f>
        <v>3</v>
      </c>
      <c r="E488" s="93">
        <f>+base10!R106</f>
        <v>16</v>
      </c>
      <c r="F488" s="93">
        <f>+base10!S106</f>
        <v>13</v>
      </c>
      <c r="G488" s="93">
        <f>+base10!T106</f>
        <v>2</v>
      </c>
      <c r="V488" s="150">
        <v>487</v>
      </c>
      <c r="W488" s="150" t="s">
        <v>414</v>
      </c>
      <c r="X488" s="155">
        <v>2</v>
      </c>
      <c r="Z488" s="150">
        <v>1</v>
      </c>
    </row>
    <row r="489" spans="1:26" ht="15.75" thickBot="1">
      <c r="A489" s="107" t="s">
        <v>54</v>
      </c>
      <c r="B489" s="93">
        <f>+base10!O107</f>
        <v>14</v>
      </c>
      <c r="C489" s="93">
        <f>+base10!P107</f>
        <v>3</v>
      </c>
      <c r="D489" s="93">
        <f>+base10!Q107</f>
        <v>16</v>
      </c>
      <c r="E489" s="93">
        <f>+base10!R107</f>
        <v>13</v>
      </c>
      <c r="F489" s="93">
        <f>+base10!S107</f>
        <v>8</v>
      </c>
      <c r="G489" s="93">
        <f>+base10!T107</f>
        <v>2</v>
      </c>
      <c r="V489" s="150">
        <v>488</v>
      </c>
      <c r="W489" s="150" t="s">
        <v>414</v>
      </c>
      <c r="X489" s="155">
        <v>2</v>
      </c>
      <c r="Z489" s="150">
        <v>1</v>
      </c>
    </row>
    <row r="490" spans="1:26" ht="15.75" thickBot="1">
      <c r="A490" s="107" t="s">
        <v>54</v>
      </c>
      <c r="B490" s="93">
        <f>+base10!O108</f>
        <v>11</v>
      </c>
      <c r="C490" s="93">
        <f>+base10!P108</f>
        <v>3</v>
      </c>
      <c r="D490" s="93">
        <f>+base10!Q108</f>
        <v>10</v>
      </c>
      <c r="E490" s="93">
        <f>+base10!R108</f>
        <v>14</v>
      </c>
      <c r="F490" s="93">
        <f>+base10!S108</f>
        <v>2</v>
      </c>
      <c r="G490" s="93">
        <f>+base10!T108</f>
        <v>15</v>
      </c>
      <c r="V490" s="150">
        <v>489</v>
      </c>
      <c r="W490" s="150" t="s">
        <v>414</v>
      </c>
      <c r="X490" s="155">
        <v>2</v>
      </c>
      <c r="Z490" s="150">
        <v>1</v>
      </c>
    </row>
    <row r="491" spans="1:26" ht="15.75" thickBot="1">
      <c r="A491" s="107" t="s">
        <v>54</v>
      </c>
      <c r="B491" s="93">
        <f>+base10!O109</f>
        <v>10</v>
      </c>
      <c r="C491" s="93">
        <f>+base10!P109</f>
        <v>2</v>
      </c>
      <c r="D491" s="93">
        <f>+base10!Q109</f>
        <v>4</v>
      </c>
      <c r="E491" s="93">
        <f>+base10!R109</f>
        <v>16</v>
      </c>
      <c r="F491" s="93">
        <f>+base10!S109</f>
        <v>17</v>
      </c>
      <c r="G491" s="93">
        <f>+base10!T109</f>
        <v>18</v>
      </c>
      <c r="V491" s="150">
        <v>490</v>
      </c>
      <c r="W491" s="150" t="s">
        <v>414</v>
      </c>
      <c r="X491" s="155">
        <v>2</v>
      </c>
      <c r="Z491" s="150">
        <v>1</v>
      </c>
    </row>
    <row r="492" spans="1:26" ht="15.75" thickBot="1">
      <c r="A492" s="107" t="s">
        <v>54</v>
      </c>
      <c r="B492" s="93">
        <f>+base10!O110</f>
        <v>7</v>
      </c>
      <c r="C492" s="93">
        <f>+base10!P110</f>
        <v>10</v>
      </c>
      <c r="D492" s="93">
        <f>+base10!Q110</f>
        <v>14</v>
      </c>
      <c r="E492" s="93">
        <f>+base10!R110</f>
        <v>2</v>
      </c>
      <c r="F492" s="93">
        <f>+base10!S110</f>
        <v>16</v>
      </c>
      <c r="G492" s="93">
        <f>+base10!T110</f>
        <v>18</v>
      </c>
      <c r="V492" s="150">
        <v>491</v>
      </c>
      <c r="W492" s="150" t="s">
        <v>414</v>
      </c>
      <c r="X492" s="155">
        <v>2</v>
      </c>
      <c r="Z492" s="150">
        <v>1</v>
      </c>
    </row>
    <row r="493" spans="1:26" ht="15.75" thickBot="1">
      <c r="A493" s="107" t="s">
        <v>54</v>
      </c>
      <c r="B493" s="93">
        <f>+base10!O111</f>
        <v>10</v>
      </c>
      <c r="C493" s="93">
        <f>+base10!P111</f>
        <v>11</v>
      </c>
      <c r="D493" s="93">
        <f>+base10!Q111</f>
        <v>14</v>
      </c>
      <c r="E493" s="93">
        <f>+base10!R111</f>
        <v>13</v>
      </c>
      <c r="F493" s="93">
        <f>+base10!S111</f>
        <v>16</v>
      </c>
      <c r="G493" s="93">
        <f>+base10!T111</f>
        <v>18</v>
      </c>
      <c r="V493" s="150">
        <v>492</v>
      </c>
      <c r="W493" s="150" t="s">
        <v>414</v>
      </c>
      <c r="X493" s="155">
        <v>2</v>
      </c>
      <c r="Z493" s="150">
        <v>1</v>
      </c>
    </row>
    <row r="494" spans="1:26" ht="15.75" thickBot="1">
      <c r="A494" s="107" t="s">
        <v>54</v>
      </c>
      <c r="B494" s="93">
        <f>+base10!O112</f>
        <v>8</v>
      </c>
      <c r="C494" s="93">
        <f>+base10!P112</f>
        <v>13</v>
      </c>
      <c r="D494" s="93">
        <f>+base10!Q112</f>
        <v>15</v>
      </c>
      <c r="E494" s="93">
        <f>+base10!R112</f>
        <v>16</v>
      </c>
      <c r="F494" s="93">
        <f>+base10!S112</f>
        <v>17</v>
      </c>
      <c r="G494" s="93">
        <f>+base10!T112</f>
        <v>18</v>
      </c>
      <c r="V494" s="150">
        <v>493</v>
      </c>
      <c r="W494" s="150" t="s">
        <v>414</v>
      </c>
      <c r="X494" s="155">
        <v>2</v>
      </c>
      <c r="Z494" s="150">
        <v>1</v>
      </c>
    </row>
    <row r="495" spans="1:26" ht="15.75" thickBot="1">
      <c r="A495" s="107" t="s">
        <v>54</v>
      </c>
      <c r="B495" s="93">
        <f>+base10!O113</f>
        <v>11</v>
      </c>
      <c r="C495" s="93">
        <f>+base10!P113</f>
        <v>8</v>
      </c>
      <c r="D495" s="93">
        <f>+base10!Q113</f>
        <v>14</v>
      </c>
      <c r="E495" s="93">
        <f>+base10!R113</f>
        <v>13</v>
      </c>
      <c r="F495" s="93">
        <f>+base10!S113</f>
        <v>16</v>
      </c>
      <c r="G495" s="93">
        <f>+base10!T113</f>
        <v>18</v>
      </c>
      <c r="V495" s="150">
        <v>494</v>
      </c>
      <c r="W495" s="150" t="s">
        <v>414</v>
      </c>
      <c r="X495" s="155">
        <v>2</v>
      </c>
      <c r="Z495" s="150">
        <v>1</v>
      </c>
    </row>
    <row r="496" spans="1:26" ht="15.75" thickBot="1">
      <c r="A496" s="107" t="s">
        <v>54</v>
      </c>
      <c r="B496" s="93">
        <f>+base10!O114</f>
        <v>2</v>
      </c>
      <c r="C496" s="93">
        <f>+base10!P114</f>
        <v>8</v>
      </c>
      <c r="D496" s="93">
        <f>+base10!Q114</f>
        <v>9</v>
      </c>
      <c r="E496" s="93">
        <f>+base10!R114</f>
        <v>13</v>
      </c>
      <c r="F496" s="93">
        <f>+base10!S114</f>
        <v>15</v>
      </c>
      <c r="G496" s="93">
        <f>+base10!T114</f>
        <v>16</v>
      </c>
      <c r="V496" s="150">
        <v>495</v>
      </c>
      <c r="W496" s="150" t="s">
        <v>414</v>
      </c>
      <c r="X496" s="155">
        <v>2</v>
      </c>
      <c r="Z496" s="150">
        <v>1</v>
      </c>
    </row>
    <row r="497" spans="1:26" ht="15.75" thickBot="1">
      <c r="A497" s="107" t="s">
        <v>54</v>
      </c>
      <c r="B497" s="93">
        <f>+base10!O115</f>
        <v>8</v>
      </c>
      <c r="C497" s="93">
        <f>+base10!P115</f>
        <v>9</v>
      </c>
      <c r="D497" s="93">
        <f>+base10!Q115</f>
        <v>11</v>
      </c>
      <c r="E497" s="93">
        <f>+base10!R115</f>
        <v>13</v>
      </c>
      <c r="F497" s="93">
        <f>+base10!S115</f>
        <v>16</v>
      </c>
      <c r="G497" s="93">
        <f>+base10!T115</f>
        <v>18</v>
      </c>
      <c r="V497" s="150">
        <v>496</v>
      </c>
      <c r="W497" s="150" t="s">
        <v>414</v>
      </c>
      <c r="X497" s="155">
        <v>2</v>
      </c>
      <c r="Z497" s="150">
        <v>1</v>
      </c>
    </row>
    <row r="498" spans="1:26" ht="15.75" thickBot="1">
      <c r="A498" s="107" t="s">
        <v>54</v>
      </c>
      <c r="B498" s="93">
        <f>+base10!O116</f>
        <v>2</v>
      </c>
      <c r="C498" s="93">
        <f>+base10!P116</f>
        <v>8</v>
      </c>
      <c r="D498" s="93">
        <f>+base10!Q116</f>
        <v>11</v>
      </c>
      <c r="E498" s="93">
        <f>+base10!R116</f>
        <v>13</v>
      </c>
      <c r="F498" s="93">
        <f>+base10!S116</f>
        <v>16</v>
      </c>
      <c r="G498" s="93">
        <f>+base10!T116</f>
        <v>18</v>
      </c>
      <c r="V498" s="150">
        <v>497</v>
      </c>
      <c r="W498" s="150" t="s">
        <v>414</v>
      </c>
      <c r="X498" s="155">
        <v>2</v>
      </c>
      <c r="Z498" s="150">
        <v>1</v>
      </c>
    </row>
    <row r="499" spans="1:26" ht="15.75" thickBot="1">
      <c r="A499" s="107" t="s">
        <v>54</v>
      </c>
      <c r="B499" s="93">
        <f>+base10!O117</f>
        <v>5</v>
      </c>
      <c r="C499" s="93">
        <f>+base10!P117</f>
        <v>16</v>
      </c>
      <c r="D499" s="93">
        <f>+base10!Q117</f>
        <v>4</v>
      </c>
      <c r="E499" s="93">
        <f>+base10!R117</f>
        <v>13</v>
      </c>
      <c r="F499" s="93">
        <f>+base10!S117</f>
        <v>17</v>
      </c>
      <c r="G499" s="93">
        <f>+base10!T117</f>
        <v>18</v>
      </c>
      <c r="V499" s="150">
        <v>498</v>
      </c>
      <c r="W499" s="150" t="s">
        <v>414</v>
      </c>
      <c r="X499" s="155">
        <v>2</v>
      </c>
      <c r="Z499" s="150">
        <v>1</v>
      </c>
    </row>
    <row r="500" spans="1:26" ht="15.75" thickBot="1">
      <c r="A500" s="107" t="s">
        <v>54</v>
      </c>
      <c r="B500" s="93">
        <f>+base10!O118</f>
        <v>16</v>
      </c>
      <c r="C500" s="93">
        <f>+base10!P118</f>
        <v>4</v>
      </c>
      <c r="D500" s="93">
        <f>+base10!Q118</f>
        <v>11</v>
      </c>
      <c r="E500" s="93">
        <f>+base10!R118</f>
        <v>13</v>
      </c>
      <c r="F500" s="93">
        <f>+base10!S118</f>
        <v>17</v>
      </c>
      <c r="G500" s="93">
        <f>+base10!T118</f>
        <v>18</v>
      </c>
      <c r="V500" s="150">
        <v>499</v>
      </c>
      <c r="W500" s="150" t="s">
        <v>414</v>
      </c>
      <c r="X500" s="155">
        <v>2</v>
      </c>
      <c r="Z500" s="150">
        <v>1</v>
      </c>
    </row>
    <row r="501" spans="1:26" ht="15.75" thickBot="1">
      <c r="A501" s="107" t="s">
        <v>54</v>
      </c>
      <c r="B501" s="93">
        <f>+base10!O119</f>
        <v>16</v>
      </c>
      <c r="C501" s="93">
        <f>+base10!P119</f>
        <v>4</v>
      </c>
      <c r="D501" s="93">
        <f>+base10!Q119</f>
        <v>11</v>
      </c>
      <c r="E501" s="93">
        <f>+base10!R119</f>
        <v>13</v>
      </c>
      <c r="F501" s="93">
        <f>+base10!S119</f>
        <v>17</v>
      </c>
      <c r="G501" s="93">
        <f>+base10!T119</f>
        <v>18</v>
      </c>
      <c r="V501" s="150">
        <v>500</v>
      </c>
      <c r="W501" s="150" t="s">
        <v>414</v>
      </c>
      <c r="X501" s="155">
        <v>2</v>
      </c>
      <c r="Z501" s="150">
        <v>1</v>
      </c>
    </row>
    <row r="502" spans="1:26" ht="15.75" thickBot="1">
      <c r="A502" s="107" t="s">
        <v>54</v>
      </c>
      <c r="B502" s="93">
        <f>+base10!P70</f>
        <v>5</v>
      </c>
      <c r="C502" s="93">
        <f>+base10!Q70</f>
        <v>15</v>
      </c>
      <c r="D502" s="93">
        <f>+base10!R70</f>
        <v>16</v>
      </c>
      <c r="E502" s="93">
        <f>+base10!S70</f>
        <v>17</v>
      </c>
      <c r="F502" s="93">
        <f>+base10!T70</f>
        <v>18</v>
      </c>
      <c r="G502" s="93">
        <f>+base10!U70</f>
        <v>19</v>
      </c>
      <c r="V502" s="150">
        <v>501</v>
      </c>
      <c r="W502" s="150" t="s">
        <v>414</v>
      </c>
      <c r="X502" s="155">
        <v>2</v>
      </c>
      <c r="Z502" s="150">
        <v>1</v>
      </c>
    </row>
    <row r="503" spans="1:26" ht="15.75" thickBot="1">
      <c r="A503" s="107" t="s">
        <v>54</v>
      </c>
      <c r="B503" s="93">
        <f>+base10!P71</f>
        <v>13</v>
      </c>
      <c r="C503" s="93">
        <f>+base10!Q71</f>
        <v>15</v>
      </c>
      <c r="D503" s="93">
        <f>+base10!R71</f>
        <v>16</v>
      </c>
      <c r="E503" s="93">
        <f>+base10!S71</f>
        <v>17</v>
      </c>
      <c r="F503" s="93">
        <f>+base10!T71</f>
        <v>18</v>
      </c>
      <c r="G503" s="93">
        <f>+base10!U71</f>
        <v>19</v>
      </c>
      <c r="V503" s="150">
        <v>502</v>
      </c>
      <c r="W503" s="150" t="s">
        <v>414</v>
      </c>
      <c r="X503" s="155">
        <v>2</v>
      </c>
      <c r="Z503" s="150">
        <v>1</v>
      </c>
    </row>
    <row r="504" spans="1:26" ht="15.75" thickBot="1">
      <c r="A504" s="107" t="s">
        <v>54</v>
      </c>
      <c r="B504" s="93">
        <f>+base10!P72</f>
        <v>13</v>
      </c>
      <c r="C504" s="93">
        <f>+base10!Q72</f>
        <v>15</v>
      </c>
      <c r="D504" s="93">
        <f>+base10!R72</f>
        <v>16</v>
      </c>
      <c r="E504" s="93">
        <f>+base10!S72</f>
        <v>17</v>
      </c>
      <c r="F504" s="93">
        <f>+base10!T72</f>
        <v>18</v>
      </c>
      <c r="G504" s="93">
        <f>+base10!U72</f>
        <v>19</v>
      </c>
      <c r="V504" s="150">
        <v>503</v>
      </c>
      <c r="W504" s="150" t="s">
        <v>414</v>
      </c>
      <c r="X504" s="155">
        <v>2</v>
      </c>
      <c r="Z504" s="150">
        <v>1</v>
      </c>
    </row>
    <row r="505" spans="1:26" ht="15.75" thickBot="1">
      <c r="A505" s="107" t="s">
        <v>54</v>
      </c>
      <c r="B505" s="93">
        <f>+base10!P73</f>
        <v>4</v>
      </c>
      <c r="C505" s="93">
        <f>+base10!Q73</f>
        <v>11</v>
      </c>
      <c r="D505" s="93">
        <f>+base10!R73</f>
        <v>13</v>
      </c>
      <c r="E505" s="93">
        <f>+base10!S73</f>
        <v>17</v>
      </c>
      <c r="F505" s="93">
        <f>+base10!T73</f>
        <v>18</v>
      </c>
      <c r="G505" s="93">
        <f>+base10!U73</f>
        <v>19</v>
      </c>
      <c r="V505" s="150">
        <v>504</v>
      </c>
      <c r="W505" s="150" t="s">
        <v>414</v>
      </c>
      <c r="X505" s="155">
        <v>2</v>
      </c>
      <c r="Z505" s="150">
        <v>1</v>
      </c>
    </row>
    <row r="506" spans="1:26" ht="15.75" thickBot="1">
      <c r="A506" s="107" t="s">
        <v>54</v>
      </c>
      <c r="B506" s="93">
        <f>+base10!P74</f>
        <v>13</v>
      </c>
      <c r="C506" s="93">
        <f>+base10!Q74</f>
        <v>11</v>
      </c>
      <c r="D506" s="93">
        <f>+base10!R74</f>
        <v>16</v>
      </c>
      <c r="E506" s="93">
        <f>+base10!S74</f>
        <v>17</v>
      </c>
      <c r="F506" s="93">
        <f>+base10!T74</f>
        <v>18</v>
      </c>
      <c r="G506" s="93">
        <f>+base10!U74</f>
        <v>19</v>
      </c>
      <c r="V506" s="150">
        <v>505</v>
      </c>
      <c r="W506" s="150" t="s">
        <v>414</v>
      </c>
      <c r="X506" s="155">
        <v>2</v>
      </c>
      <c r="Z506" s="150">
        <v>1</v>
      </c>
    </row>
    <row r="507" spans="1:26" ht="15.75" thickBot="1">
      <c r="A507" s="107" t="s">
        <v>54</v>
      </c>
      <c r="B507" s="93">
        <f>+base10!P75</f>
        <v>9</v>
      </c>
      <c r="C507" s="93">
        <f>+base10!Q75</f>
        <v>15</v>
      </c>
      <c r="D507" s="93">
        <f>+base10!R75</f>
        <v>16</v>
      </c>
      <c r="E507" s="93">
        <f>+base10!S75</f>
        <v>17</v>
      </c>
      <c r="F507" s="93">
        <f>+base10!T75</f>
        <v>18</v>
      </c>
      <c r="G507" s="93">
        <f>+base10!U75</f>
        <v>19</v>
      </c>
      <c r="V507" s="150">
        <v>506</v>
      </c>
      <c r="W507" s="150" t="s">
        <v>414</v>
      </c>
      <c r="X507" s="155">
        <v>2</v>
      </c>
      <c r="Z507" s="150">
        <v>1</v>
      </c>
    </row>
    <row r="508" spans="1:26" ht="15.75" thickBot="1">
      <c r="A508" s="107" t="s">
        <v>54</v>
      </c>
      <c r="B508" s="93">
        <f>+base10!P76</f>
        <v>10</v>
      </c>
      <c r="C508" s="93">
        <f>+base10!Q76</f>
        <v>11</v>
      </c>
      <c r="D508" s="93">
        <f>+base10!R76</f>
        <v>16</v>
      </c>
      <c r="E508" s="93">
        <f>+base10!S76</f>
        <v>18</v>
      </c>
      <c r="F508" s="93">
        <f>+base10!T76</f>
        <v>13</v>
      </c>
      <c r="G508" s="93">
        <f>+base10!U76</f>
        <v>19</v>
      </c>
      <c r="V508" s="150">
        <v>507</v>
      </c>
      <c r="W508" s="150" t="s">
        <v>414</v>
      </c>
      <c r="X508" s="155">
        <v>2</v>
      </c>
      <c r="Z508" s="150">
        <v>1</v>
      </c>
    </row>
    <row r="509" spans="1:26" ht="15.75" thickBot="1">
      <c r="A509" s="107" t="s">
        <v>54</v>
      </c>
      <c r="B509" s="93">
        <f>+base10!P77</f>
        <v>11</v>
      </c>
      <c r="C509" s="93">
        <f>+base10!Q77</f>
        <v>15</v>
      </c>
      <c r="D509" s="93">
        <f>+base10!R77</f>
        <v>10</v>
      </c>
      <c r="E509" s="93">
        <f>+base10!S77</f>
        <v>2</v>
      </c>
      <c r="F509" s="93">
        <f>+base10!T77</f>
        <v>4</v>
      </c>
      <c r="G509" s="93">
        <f>+base10!U77</f>
        <v>19</v>
      </c>
      <c r="V509" s="150">
        <v>508</v>
      </c>
      <c r="W509" s="150" t="s">
        <v>414</v>
      </c>
      <c r="X509" s="155">
        <v>2</v>
      </c>
      <c r="Z509" s="150">
        <v>1</v>
      </c>
    </row>
    <row r="510" spans="1:26" ht="15.75" thickBot="1">
      <c r="A510" s="107" t="s">
        <v>54</v>
      </c>
      <c r="B510" s="93">
        <f>+base10!P78</f>
        <v>2</v>
      </c>
      <c r="C510" s="93">
        <f>+base10!Q78</f>
        <v>16</v>
      </c>
      <c r="D510" s="93">
        <f>+base10!R78</f>
        <v>11</v>
      </c>
      <c r="E510" s="93">
        <f>+base10!S78</f>
        <v>13</v>
      </c>
      <c r="F510" s="93">
        <f>+base10!T78</f>
        <v>18</v>
      </c>
      <c r="G510" s="93">
        <f>+base10!U78</f>
        <v>19</v>
      </c>
      <c r="V510" s="150">
        <v>509</v>
      </c>
      <c r="W510" s="150" t="s">
        <v>414</v>
      </c>
      <c r="X510" s="155">
        <v>2</v>
      </c>
      <c r="Z510" s="150">
        <v>1</v>
      </c>
    </row>
    <row r="511" spans="1:26" ht="15.75" thickBot="1">
      <c r="A511" s="107" t="s">
        <v>54</v>
      </c>
      <c r="B511" s="93">
        <f>+base10!P79</f>
        <v>13</v>
      </c>
      <c r="C511" s="93">
        <f>+base10!Q79</f>
        <v>18</v>
      </c>
      <c r="D511" s="93">
        <f>+base10!R79</f>
        <v>16</v>
      </c>
      <c r="E511" s="93">
        <f>+base10!S79</f>
        <v>17</v>
      </c>
      <c r="F511" s="93">
        <f>+base10!T79</f>
        <v>14</v>
      </c>
      <c r="G511" s="93">
        <f>+base10!U79</f>
        <v>19</v>
      </c>
      <c r="V511" s="150">
        <v>510</v>
      </c>
      <c r="W511" s="150" t="s">
        <v>414</v>
      </c>
      <c r="X511" s="155">
        <v>2</v>
      </c>
      <c r="Z511" s="150">
        <v>1</v>
      </c>
    </row>
    <row r="512" spans="1:26" ht="15.75" thickBot="1">
      <c r="A512" s="107" t="s">
        <v>54</v>
      </c>
      <c r="B512" s="93">
        <f>+base10!P80</f>
        <v>10</v>
      </c>
      <c r="C512" s="93">
        <f>+base10!Q80</f>
        <v>13</v>
      </c>
      <c r="D512" s="93">
        <f>+base10!R80</f>
        <v>11</v>
      </c>
      <c r="E512" s="93">
        <f>+base10!S80</f>
        <v>2</v>
      </c>
      <c r="F512" s="93">
        <f>+base10!T80</f>
        <v>4</v>
      </c>
      <c r="G512" s="93">
        <f>+base10!U80</f>
        <v>19</v>
      </c>
      <c r="V512" s="150">
        <v>511</v>
      </c>
      <c r="W512" s="150" t="s">
        <v>414</v>
      </c>
      <c r="X512" s="155">
        <v>2</v>
      </c>
      <c r="Z512" s="150">
        <v>1</v>
      </c>
    </row>
    <row r="513" spans="1:26" ht="15.75" thickBot="1">
      <c r="A513" s="107" t="s">
        <v>54</v>
      </c>
      <c r="B513" s="93">
        <f>+base10!P81</f>
        <v>14</v>
      </c>
      <c r="C513" s="93">
        <f>+base10!Q81</f>
        <v>10</v>
      </c>
      <c r="D513" s="93">
        <f>+base10!R81</f>
        <v>2</v>
      </c>
      <c r="E513" s="93">
        <f>+base10!S81</f>
        <v>4</v>
      </c>
      <c r="F513" s="93">
        <f>+base10!T81</f>
        <v>20</v>
      </c>
      <c r="G513" s="93">
        <f>+base10!U81</f>
        <v>19</v>
      </c>
      <c r="V513" s="150">
        <v>512</v>
      </c>
      <c r="W513" s="150" t="s">
        <v>414</v>
      </c>
      <c r="X513" s="155">
        <v>2</v>
      </c>
      <c r="Z513" s="150">
        <v>1</v>
      </c>
    </row>
    <row r="514" spans="1:26" ht="15.75" thickBot="1">
      <c r="A514" s="107" t="s">
        <v>54</v>
      </c>
      <c r="B514" s="93">
        <f>+base10!P82</f>
        <v>4</v>
      </c>
      <c r="C514" s="93">
        <f>+base10!Q82</f>
        <v>18</v>
      </c>
      <c r="D514" s="93">
        <f>+base10!R82</f>
        <v>2</v>
      </c>
      <c r="E514" s="93">
        <f>+base10!S82</f>
        <v>11</v>
      </c>
      <c r="F514" s="93">
        <f>+base10!T82</f>
        <v>13</v>
      </c>
      <c r="G514" s="93">
        <f>+base10!U82</f>
        <v>20</v>
      </c>
      <c r="V514" s="150">
        <v>513</v>
      </c>
      <c r="W514" s="150" t="s">
        <v>414</v>
      </c>
      <c r="X514" s="155">
        <v>2</v>
      </c>
      <c r="Z514" s="150">
        <v>1</v>
      </c>
    </row>
    <row r="515" spans="1:26" ht="15.75" thickBot="1">
      <c r="A515" s="107" t="s">
        <v>54</v>
      </c>
      <c r="B515" s="93">
        <f>+base10!P83</f>
        <v>10</v>
      </c>
      <c r="C515" s="93">
        <f>+base10!Q83</f>
        <v>11</v>
      </c>
      <c r="D515" s="93">
        <f>+base10!R83</f>
        <v>2</v>
      </c>
      <c r="E515" s="93">
        <f>+base10!S83</f>
        <v>4</v>
      </c>
      <c r="F515" s="93">
        <f>+base10!T83</f>
        <v>18</v>
      </c>
      <c r="G515" s="93">
        <f>+base10!U83</f>
        <v>20</v>
      </c>
      <c r="V515" s="150">
        <v>514</v>
      </c>
      <c r="W515" s="150" t="s">
        <v>414</v>
      </c>
      <c r="X515" s="155">
        <v>2</v>
      </c>
      <c r="Z515" s="150">
        <v>1</v>
      </c>
    </row>
    <row r="516" spans="1:26" ht="15.75" thickBot="1">
      <c r="A516" s="107" t="s">
        <v>54</v>
      </c>
      <c r="B516" s="93">
        <f>+base10!P84</f>
        <v>4</v>
      </c>
      <c r="C516" s="93">
        <f>+base10!Q84</f>
        <v>2</v>
      </c>
      <c r="D516" s="93">
        <f>+base10!R84</f>
        <v>10</v>
      </c>
      <c r="E516" s="93">
        <f>+base10!S84</f>
        <v>11</v>
      </c>
      <c r="F516" s="93">
        <f>+base10!T84</f>
        <v>13</v>
      </c>
      <c r="G516" s="93">
        <f>+base10!U84</f>
        <v>19</v>
      </c>
      <c r="V516" s="150">
        <v>515</v>
      </c>
      <c r="W516" s="150" t="s">
        <v>414</v>
      </c>
      <c r="X516" s="155">
        <v>2</v>
      </c>
      <c r="Z516" s="150">
        <v>1</v>
      </c>
    </row>
    <row r="517" spans="1:26" ht="15.75" thickBot="1">
      <c r="A517" s="107" t="s">
        <v>54</v>
      </c>
      <c r="B517" s="93">
        <f>+base10!P85</f>
        <v>15</v>
      </c>
      <c r="C517" s="93">
        <f>+base10!Q85</f>
        <v>14</v>
      </c>
      <c r="D517" s="93">
        <f>+base10!R85</f>
        <v>7</v>
      </c>
      <c r="E517" s="93">
        <f>+base10!S85</f>
        <v>4</v>
      </c>
      <c r="F517" s="93">
        <f>+base10!T85</f>
        <v>10</v>
      </c>
      <c r="G517" s="93">
        <f>+base10!U85</f>
        <v>19</v>
      </c>
      <c r="V517" s="150">
        <v>516</v>
      </c>
      <c r="W517" s="150" t="s">
        <v>414</v>
      </c>
      <c r="X517" s="155">
        <v>2</v>
      </c>
      <c r="Z517" s="150">
        <v>1</v>
      </c>
    </row>
    <row r="518" spans="1:26" ht="15.75" thickBot="1">
      <c r="A518" s="107" t="s">
        <v>54</v>
      </c>
      <c r="B518" s="93">
        <f>+base10!P86</f>
        <v>13</v>
      </c>
      <c r="C518" s="93">
        <f>+base10!Q86</f>
        <v>12</v>
      </c>
      <c r="D518" s="93">
        <f>+base10!R86</f>
        <v>8</v>
      </c>
      <c r="E518" s="93">
        <f>+base10!S86</f>
        <v>9</v>
      </c>
      <c r="F518" s="93">
        <f>+base10!T86</f>
        <v>2</v>
      </c>
      <c r="G518" s="93">
        <f>+base10!U86</f>
        <v>19</v>
      </c>
      <c r="V518" s="150">
        <v>517</v>
      </c>
      <c r="W518" s="150" t="s">
        <v>414</v>
      </c>
      <c r="X518" s="155">
        <v>2</v>
      </c>
      <c r="Z518" s="150">
        <v>1</v>
      </c>
    </row>
    <row r="519" spans="1:26" ht="15.75" thickBot="1">
      <c r="A519" s="107" t="s">
        <v>54</v>
      </c>
      <c r="B519" s="93">
        <f>+base10!P87</f>
        <v>18</v>
      </c>
      <c r="C519" s="93">
        <f>+base10!Q87</f>
        <v>13</v>
      </c>
      <c r="D519" s="93">
        <f>+base10!R87</f>
        <v>5</v>
      </c>
      <c r="E519" s="93">
        <f>+base10!S87</f>
        <v>12</v>
      </c>
      <c r="F519" s="93">
        <f>+base10!T87</f>
        <v>6</v>
      </c>
      <c r="G519" s="93">
        <f>+base10!U87</f>
        <v>19</v>
      </c>
      <c r="V519" s="150">
        <v>518</v>
      </c>
      <c r="W519" s="150" t="s">
        <v>414</v>
      </c>
      <c r="X519" s="155">
        <v>2</v>
      </c>
      <c r="Z519" s="150">
        <v>1</v>
      </c>
    </row>
    <row r="520" spans="1:26" ht="15.75" thickBot="1">
      <c r="A520" s="107" t="s">
        <v>54</v>
      </c>
      <c r="B520" s="93">
        <f>+base10!P88</f>
        <v>18</v>
      </c>
      <c r="C520" s="93">
        <f>+base10!Q88</f>
        <v>2</v>
      </c>
      <c r="D520" s="93">
        <f>+base10!R88</f>
        <v>11</v>
      </c>
      <c r="E520" s="93">
        <f>+base10!S88</f>
        <v>13</v>
      </c>
      <c r="F520" s="93">
        <f>+base10!T88</f>
        <v>10</v>
      </c>
      <c r="G520" s="93">
        <f>+base10!U88</f>
        <v>19</v>
      </c>
      <c r="V520" s="150">
        <v>519</v>
      </c>
      <c r="W520" s="150" t="s">
        <v>414</v>
      </c>
      <c r="X520" s="155">
        <v>2</v>
      </c>
      <c r="Z520" s="150">
        <v>1</v>
      </c>
    </row>
    <row r="521" spans="1:26" ht="15.75" thickBot="1">
      <c r="A521" s="107" t="s">
        <v>54</v>
      </c>
      <c r="B521" s="93">
        <f>+base10!P89</f>
        <v>3</v>
      </c>
      <c r="C521" s="93">
        <f>+base10!Q89</f>
        <v>10</v>
      </c>
      <c r="D521" s="93">
        <f>+base10!R89</f>
        <v>2</v>
      </c>
      <c r="E521" s="93">
        <f>+base10!S89</f>
        <v>4</v>
      </c>
      <c r="F521" s="93">
        <f>+base10!T89</f>
        <v>13</v>
      </c>
      <c r="G521" s="93">
        <f>+base10!U89</f>
        <v>19</v>
      </c>
      <c r="V521" s="150">
        <v>520</v>
      </c>
      <c r="W521" s="150" t="s">
        <v>414</v>
      </c>
      <c r="X521" s="155">
        <v>2</v>
      </c>
      <c r="Z521" s="150">
        <v>1</v>
      </c>
    </row>
    <row r="522" spans="1:26" ht="15.75" thickBot="1">
      <c r="A522" s="107" t="s">
        <v>54</v>
      </c>
      <c r="B522" s="93">
        <f>+base10!P90</f>
        <v>16</v>
      </c>
      <c r="C522" s="93">
        <f>+base10!Q90</f>
        <v>2</v>
      </c>
      <c r="D522" s="93">
        <f>+base10!R90</f>
        <v>10</v>
      </c>
      <c r="E522" s="93">
        <f>+base10!S90</f>
        <v>11</v>
      </c>
      <c r="F522" s="93">
        <f>+base10!T90</f>
        <v>13</v>
      </c>
      <c r="G522" s="93">
        <f>+base10!U90</f>
        <v>19</v>
      </c>
      <c r="V522" s="150">
        <v>521</v>
      </c>
      <c r="W522" s="150" t="s">
        <v>414</v>
      </c>
      <c r="X522" s="155">
        <v>2</v>
      </c>
      <c r="Z522" s="150">
        <v>1</v>
      </c>
    </row>
    <row r="523" spans="1:26" ht="15.75" thickBot="1">
      <c r="A523" s="107" t="s">
        <v>54</v>
      </c>
      <c r="B523" s="93">
        <f>+base10!P91</f>
        <v>4</v>
      </c>
      <c r="C523" s="93">
        <f>+base10!Q91</f>
        <v>2</v>
      </c>
      <c r="D523" s="93">
        <f>+base10!R91</f>
        <v>10</v>
      </c>
      <c r="E523" s="93">
        <f>+base10!S91</f>
        <v>11</v>
      </c>
      <c r="F523" s="93">
        <f>+base10!T91</f>
        <v>13</v>
      </c>
      <c r="G523" s="93">
        <f>+base10!U91</f>
        <v>19</v>
      </c>
      <c r="V523" s="150">
        <v>522</v>
      </c>
      <c r="W523" s="150" t="s">
        <v>414</v>
      </c>
      <c r="X523" s="155">
        <v>2</v>
      </c>
      <c r="Z523" s="150">
        <v>1</v>
      </c>
    </row>
    <row r="524" spans="1:26" ht="15.75" thickBot="1">
      <c r="A524" s="107" t="s">
        <v>54</v>
      </c>
      <c r="B524" s="93">
        <f>+base10!P92</f>
        <v>4</v>
      </c>
      <c r="C524" s="93">
        <f>+base10!Q92</f>
        <v>2</v>
      </c>
      <c r="D524" s="93">
        <f>+base10!R92</f>
        <v>10</v>
      </c>
      <c r="E524" s="93">
        <f>+base10!S92</f>
        <v>11</v>
      </c>
      <c r="F524" s="93">
        <f>+base10!T92</f>
        <v>13</v>
      </c>
      <c r="G524" s="93">
        <f>+base10!U92</f>
        <v>19</v>
      </c>
      <c r="V524" s="150">
        <v>523</v>
      </c>
      <c r="W524" s="150" t="s">
        <v>414</v>
      </c>
      <c r="X524" s="155">
        <v>2</v>
      </c>
      <c r="Z524" s="150">
        <v>1</v>
      </c>
    </row>
    <row r="525" spans="1:26" ht="15.75" thickBot="1">
      <c r="A525" s="107" t="s">
        <v>54</v>
      </c>
      <c r="B525" s="93">
        <f>+base10!P93</f>
        <v>13</v>
      </c>
      <c r="C525" s="93">
        <f>+base10!Q93</f>
        <v>15</v>
      </c>
      <c r="D525" s="93">
        <f>+base10!R93</f>
        <v>7</v>
      </c>
      <c r="E525" s="93">
        <f>+base10!S93</f>
        <v>4</v>
      </c>
      <c r="F525" s="93">
        <f>+base10!T93</f>
        <v>10</v>
      </c>
      <c r="G525" s="93">
        <f>+base10!U93</f>
        <v>19</v>
      </c>
      <c r="V525" s="150">
        <v>524</v>
      </c>
      <c r="W525" s="150" t="s">
        <v>414</v>
      </c>
      <c r="X525" s="155">
        <v>2</v>
      </c>
      <c r="Z525" s="150">
        <v>1</v>
      </c>
    </row>
    <row r="526" spans="1:26" ht="15.75" thickBot="1">
      <c r="A526" s="107" t="s">
        <v>54</v>
      </c>
      <c r="B526" s="93">
        <f>+base10!P94</f>
        <v>8</v>
      </c>
      <c r="C526" s="93">
        <f>+base10!Q94</f>
        <v>18</v>
      </c>
      <c r="D526" s="93">
        <f>+base10!R94</f>
        <v>13</v>
      </c>
      <c r="E526" s="93">
        <f>+base10!S94</f>
        <v>7</v>
      </c>
      <c r="F526" s="93">
        <f>+base10!T94</f>
        <v>10</v>
      </c>
      <c r="G526" s="93">
        <f>+base10!U94</f>
        <v>19</v>
      </c>
      <c r="V526" s="150">
        <v>525</v>
      </c>
      <c r="W526" s="150" t="s">
        <v>414</v>
      </c>
      <c r="X526" s="155">
        <v>2</v>
      </c>
      <c r="Z526" s="150">
        <v>1</v>
      </c>
    </row>
    <row r="527" spans="1:26" ht="15.75" thickBot="1">
      <c r="A527" s="107" t="s">
        <v>54</v>
      </c>
      <c r="B527" s="93">
        <f>+base10!P95</f>
        <v>13</v>
      </c>
      <c r="C527" s="93">
        <f>+base10!Q95</f>
        <v>14</v>
      </c>
      <c r="D527" s="93">
        <f>+base10!R95</f>
        <v>7</v>
      </c>
      <c r="E527" s="93">
        <f>+base10!S95</f>
        <v>4</v>
      </c>
      <c r="F527" s="93">
        <f>+base10!T95</f>
        <v>10</v>
      </c>
      <c r="G527" s="93">
        <f>+base10!U95</f>
        <v>19</v>
      </c>
      <c r="V527" s="150">
        <v>526</v>
      </c>
      <c r="W527" s="150" t="s">
        <v>414</v>
      </c>
      <c r="X527" s="155">
        <v>2</v>
      </c>
      <c r="Z527" s="150">
        <v>1</v>
      </c>
    </row>
    <row r="528" spans="1:26" ht="15.75" thickBot="1">
      <c r="A528" s="107" t="s">
        <v>54</v>
      </c>
      <c r="B528" s="93">
        <f>+base10!P96</f>
        <v>8</v>
      </c>
      <c r="C528" s="93">
        <f>+base10!Q96</f>
        <v>13</v>
      </c>
      <c r="D528" s="93">
        <f>+base10!R96</f>
        <v>5</v>
      </c>
      <c r="E528" s="93">
        <f>+base10!S96</f>
        <v>12</v>
      </c>
      <c r="F528" s="93">
        <f>+base10!T96</f>
        <v>6</v>
      </c>
      <c r="G528" s="93">
        <f>+base10!U96</f>
        <v>19</v>
      </c>
      <c r="V528" s="150">
        <v>527</v>
      </c>
      <c r="W528" s="150" t="s">
        <v>414</v>
      </c>
      <c r="X528" s="155">
        <v>2</v>
      </c>
      <c r="Z528" s="150">
        <v>1</v>
      </c>
    </row>
    <row r="529" spans="1:26" ht="15.75" thickBot="1">
      <c r="A529" s="107" t="s">
        <v>54</v>
      </c>
      <c r="B529" s="93">
        <f>+base10!P97</f>
        <v>14</v>
      </c>
      <c r="C529" s="93">
        <f>+base10!Q97</f>
        <v>2</v>
      </c>
      <c r="D529" s="93">
        <f>+base10!R97</f>
        <v>18</v>
      </c>
      <c r="E529" s="93">
        <f>+base10!S97</f>
        <v>13</v>
      </c>
      <c r="F529" s="93">
        <f>+base10!T97</f>
        <v>5</v>
      </c>
      <c r="G529" s="93">
        <f>+base10!U97</f>
        <v>19</v>
      </c>
      <c r="V529" s="150">
        <v>528</v>
      </c>
      <c r="W529" s="150" t="s">
        <v>414</v>
      </c>
      <c r="X529" s="155">
        <v>2</v>
      </c>
      <c r="Z529" s="150">
        <v>1</v>
      </c>
    </row>
    <row r="530" spans="1:26" ht="15.75" thickBot="1">
      <c r="A530" s="107" t="s">
        <v>54</v>
      </c>
      <c r="B530" s="93">
        <f>+base10!P98</f>
        <v>14</v>
      </c>
      <c r="C530" s="93">
        <f>+base10!Q98</f>
        <v>2</v>
      </c>
      <c r="D530" s="93">
        <f>+base10!R98</f>
        <v>18</v>
      </c>
      <c r="E530" s="93">
        <f>+base10!S98</f>
        <v>5</v>
      </c>
      <c r="F530" s="93">
        <f>+base10!T98</f>
        <v>6</v>
      </c>
      <c r="G530" s="93">
        <f>+base10!U98</f>
        <v>19</v>
      </c>
      <c r="V530" s="150">
        <v>529</v>
      </c>
      <c r="W530" s="150" t="s">
        <v>414</v>
      </c>
      <c r="X530" s="155">
        <v>2</v>
      </c>
      <c r="Z530" s="150">
        <v>1</v>
      </c>
    </row>
    <row r="531" spans="1:26" ht="15.75" thickBot="1">
      <c r="A531" s="107" t="s">
        <v>54</v>
      </c>
      <c r="B531" s="93">
        <f>+base10!P99</f>
        <v>3</v>
      </c>
      <c r="C531" s="93">
        <f>+base10!Q99</f>
        <v>10</v>
      </c>
      <c r="D531" s="93">
        <f>+base10!R99</f>
        <v>2</v>
      </c>
      <c r="E531" s="93">
        <f>+base10!S99</f>
        <v>4</v>
      </c>
      <c r="F531" s="93">
        <f>+base10!T99</f>
        <v>13</v>
      </c>
      <c r="G531" s="93">
        <f>+base10!U99</f>
        <v>19</v>
      </c>
      <c r="V531" s="150">
        <v>530</v>
      </c>
      <c r="W531" s="150" t="s">
        <v>414</v>
      </c>
      <c r="X531" s="155">
        <v>2</v>
      </c>
      <c r="Z531" s="150">
        <v>1</v>
      </c>
    </row>
    <row r="532" spans="1:26" ht="15.75" thickBot="1">
      <c r="A532" s="107" t="s">
        <v>54</v>
      </c>
      <c r="B532" s="93">
        <f>+base10!P100</f>
        <v>8</v>
      </c>
      <c r="C532" s="93">
        <f>+base10!Q100</f>
        <v>10</v>
      </c>
      <c r="D532" s="93">
        <f>+base10!R100</f>
        <v>2</v>
      </c>
      <c r="E532" s="93">
        <f>+base10!S100</f>
        <v>4</v>
      </c>
      <c r="F532" s="93">
        <f>+base10!T100</f>
        <v>13</v>
      </c>
      <c r="G532" s="93">
        <f>+base10!U100</f>
        <v>19</v>
      </c>
      <c r="V532" s="150">
        <v>531</v>
      </c>
      <c r="W532" s="150" t="s">
        <v>414</v>
      </c>
      <c r="X532" s="155">
        <v>2</v>
      </c>
      <c r="Z532" s="150">
        <v>1</v>
      </c>
    </row>
    <row r="533" spans="1:26" ht="15.75" thickBot="1">
      <c r="A533" s="107" t="s">
        <v>54</v>
      </c>
      <c r="B533" s="93">
        <f>+base10!P101</f>
        <v>8</v>
      </c>
      <c r="C533" s="93">
        <f>+base10!Q101</f>
        <v>10</v>
      </c>
      <c r="D533" s="93">
        <f>+base10!R101</f>
        <v>2</v>
      </c>
      <c r="E533" s="93">
        <f>+base10!S101</f>
        <v>4</v>
      </c>
      <c r="F533" s="93">
        <f>+base10!T101</f>
        <v>13</v>
      </c>
      <c r="G533" s="93">
        <f>+base10!U101</f>
        <v>19</v>
      </c>
      <c r="V533" s="150">
        <v>532</v>
      </c>
      <c r="W533" s="150" t="s">
        <v>414</v>
      </c>
      <c r="X533" s="155">
        <v>2</v>
      </c>
      <c r="Z533" s="150">
        <v>1</v>
      </c>
    </row>
    <row r="534" spans="1:26" ht="15.75" thickBot="1">
      <c r="A534" s="107" t="s">
        <v>54</v>
      </c>
      <c r="B534" s="93">
        <f>+base10!P102</f>
        <v>18</v>
      </c>
      <c r="C534" s="93">
        <f>+base10!Q102</f>
        <v>4</v>
      </c>
      <c r="D534" s="93">
        <f>+base10!R102</f>
        <v>10</v>
      </c>
      <c r="E534" s="93">
        <f>+base10!S102</f>
        <v>11</v>
      </c>
      <c r="F534" s="93">
        <f>+base10!T102</f>
        <v>13</v>
      </c>
      <c r="G534" s="93">
        <f>+base10!U102</f>
        <v>19</v>
      </c>
      <c r="V534" s="150">
        <v>533</v>
      </c>
      <c r="W534" s="150" t="s">
        <v>414</v>
      </c>
      <c r="X534" s="155">
        <v>2</v>
      </c>
      <c r="Z534" s="150">
        <v>1</v>
      </c>
    </row>
    <row r="535" spans="1:26" ht="15.75" thickBot="1">
      <c r="A535" s="107" t="s">
        <v>54</v>
      </c>
      <c r="B535" s="93">
        <f>+base10!P103</f>
        <v>18</v>
      </c>
      <c r="C535" s="93">
        <f>+base10!Q103</f>
        <v>4</v>
      </c>
      <c r="D535" s="93">
        <f>+base10!R103</f>
        <v>10</v>
      </c>
      <c r="E535" s="93">
        <f>+base10!S103</f>
        <v>11</v>
      </c>
      <c r="F535" s="93">
        <f>+base10!T103</f>
        <v>13</v>
      </c>
      <c r="G535" s="93">
        <f>+base10!U103</f>
        <v>19</v>
      </c>
      <c r="V535" s="150">
        <v>534</v>
      </c>
      <c r="W535" s="150" t="s">
        <v>414</v>
      </c>
      <c r="X535" s="155">
        <v>2</v>
      </c>
      <c r="Z535" s="150">
        <v>1</v>
      </c>
    </row>
    <row r="536" spans="1:26" ht="15.75" thickBot="1">
      <c r="A536" s="107" t="s">
        <v>54</v>
      </c>
      <c r="B536" s="93">
        <f>+base10!P104</f>
        <v>8</v>
      </c>
      <c r="C536" s="93">
        <f>+base10!Q104</f>
        <v>18</v>
      </c>
      <c r="D536" s="93">
        <f>+base10!R104</f>
        <v>4</v>
      </c>
      <c r="E536" s="93">
        <f>+base10!S104</f>
        <v>10</v>
      </c>
      <c r="F536" s="93">
        <f>+base10!T104</f>
        <v>11</v>
      </c>
      <c r="G536" s="93">
        <f>+base10!U104</f>
        <v>19</v>
      </c>
      <c r="V536" s="150">
        <v>535</v>
      </c>
      <c r="W536" s="150" t="s">
        <v>414</v>
      </c>
      <c r="X536" s="155">
        <v>2</v>
      </c>
      <c r="Z536" s="150">
        <v>1</v>
      </c>
    </row>
    <row r="537" spans="1:26" ht="15.75" thickBot="1">
      <c r="A537" s="107" t="s">
        <v>54</v>
      </c>
      <c r="B537" s="93">
        <f>+base10!P105</f>
        <v>18</v>
      </c>
      <c r="C537" s="93">
        <f>+base10!Q105</f>
        <v>16</v>
      </c>
      <c r="D537" s="93">
        <f>+base10!R105</f>
        <v>13</v>
      </c>
      <c r="E537" s="93">
        <f>+base10!S105</f>
        <v>12</v>
      </c>
      <c r="F537" s="93">
        <f>+base10!T105</f>
        <v>2</v>
      </c>
      <c r="G537" s="93">
        <f>+base10!U105</f>
        <v>19</v>
      </c>
      <c r="V537" s="150">
        <v>536</v>
      </c>
      <c r="W537" s="150" t="s">
        <v>414</v>
      </c>
      <c r="X537" s="155">
        <v>2</v>
      </c>
      <c r="Z537" s="150">
        <v>1</v>
      </c>
    </row>
    <row r="538" spans="1:26" ht="15.75" thickBot="1">
      <c r="A538" s="107" t="s">
        <v>54</v>
      </c>
      <c r="B538" s="93">
        <f>+base10!P106</f>
        <v>18</v>
      </c>
      <c r="C538" s="93">
        <f>+base10!Q106</f>
        <v>3</v>
      </c>
      <c r="D538" s="93">
        <f>+base10!R106</f>
        <v>16</v>
      </c>
      <c r="E538" s="93">
        <f>+base10!S106</f>
        <v>13</v>
      </c>
      <c r="F538" s="93">
        <f>+base10!T106</f>
        <v>2</v>
      </c>
      <c r="G538" s="93">
        <f>+base10!U106</f>
        <v>19</v>
      </c>
      <c r="V538" s="150">
        <v>537</v>
      </c>
      <c r="W538" s="150" t="s">
        <v>414</v>
      </c>
      <c r="X538" s="155">
        <v>2</v>
      </c>
      <c r="Z538" s="150">
        <v>1</v>
      </c>
    </row>
    <row r="539" spans="1:26" ht="15.75" thickBot="1">
      <c r="A539" s="107" t="s">
        <v>54</v>
      </c>
      <c r="B539" s="93">
        <f>+base10!P107</f>
        <v>3</v>
      </c>
      <c r="C539" s="93">
        <f>+base10!Q107</f>
        <v>16</v>
      </c>
      <c r="D539" s="93">
        <f>+base10!R107</f>
        <v>13</v>
      </c>
      <c r="E539" s="93">
        <f>+base10!S107</f>
        <v>8</v>
      </c>
      <c r="F539" s="93">
        <f>+base10!T107</f>
        <v>2</v>
      </c>
      <c r="G539" s="93">
        <f>+base10!U107</f>
        <v>19</v>
      </c>
      <c r="V539" s="150">
        <v>538</v>
      </c>
      <c r="W539" s="150" t="s">
        <v>414</v>
      </c>
      <c r="X539" s="155">
        <v>2</v>
      </c>
      <c r="Z539" s="150">
        <v>1</v>
      </c>
    </row>
    <row r="540" spans="1:26" ht="15.75" thickBot="1">
      <c r="A540" s="107" t="s">
        <v>54</v>
      </c>
      <c r="B540" s="93">
        <f>+base10!P108</f>
        <v>3</v>
      </c>
      <c r="C540" s="93">
        <f>+base10!Q108</f>
        <v>10</v>
      </c>
      <c r="D540" s="93">
        <f>+base10!R108</f>
        <v>14</v>
      </c>
      <c r="E540" s="93">
        <f>+base10!S108</f>
        <v>2</v>
      </c>
      <c r="F540" s="93">
        <f>+base10!T108</f>
        <v>15</v>
      </c>
      <c r="G540" s="93">
        <f>+base10!U108</f>
        <v>19</v>
      </c>
      <c r="V540" s="150">
        <v>539</v>
      </c>
      <c r="W540" s="150" t="s">
        <v>414</v>
      </c>
      <c r="X540" s="155">
        <v>2</v>
      </c>
      <c r="Z540" s="150">
        <v>1</v>
      </c>
    </row>
    <row r="541" spans="1:26" ht="15.75" thickBot="1">
      <c r="A541" s="107" t="s">
        <v>54</v>
      </c>
      <c r="B541" s="93">
        <f>+base10!P109</f>
        <v>2</v>
      </c>
      <c r="C541" s="93">
        <f>+base10!Q109</f>
        <v>4</v>
      </c>
      <c r="D541" s="93">
        <f>+base10!R109</f>
        <v>16</v>
      </c>
      <c r="E541" s="93">
        <f>+base10!S109</f>
        <v>17</v>
      </c>
      <c r="F541" s="93">
        <f>+base10!T109</f>
        <v>18</v>
      </c>
      <c r="G541" s="93">
        <f>+base10!U109</f>
        <v>19</v>
      </c>
      <c r="V541" s="150">
        <v>540</v>
      </c>
      <c r="W541" s="150" t="s">
        <v>414</v>
      </c>
      <c r="X541" s="155">
        <v>2</v>
      </c>
      <c r="Z541" s="150">
        <v>1</v>
      </c>
    </row>
    <row r="542" spans="1:26" ht="15.75" thickBot="1">
      <c r="A542" s="107" t="s">
        <v>54</v>
      </c>
      <c r="B542" s="93">
        <f>+base10!P110</f>
        <v>10</v>
      </c>
      <c r="C542" s="93">
        <f>+base10!Q110</f>
        <v>14</v>
      </c>
      <c r="D542" s="93">
        <f>+base10!R110</f>
        <v>2</v>
      </c>
      <c r="E542" s="93">
        <f>+base10!S110</f>
        <v>16</v>
      </c>
      <c r="F542" s="93">
        <f>+base10!T110</f>
        <v>18</v>
      </c>
      <c r="G542" s="93">
        <f>+base10!U110</f>
        <v>19</v>
      </c>
      <c r="V542" s="150">
        <v>541</v>
      </c>
      <c r="W542" s="150" t="s">
        <v>414</v>
      </c>
      <c r="X542" s="155">
        <v>2</v>
      </c>
      <c r="Z542" s="150">
        <v>1</v>
      </c>
    </row>
    <row r="543" spans="1:26" ht="15.75" thickBot="1">
      <c r="A543" s="107" t="s">
        <v>54</v>
      </c>
      <c r="B543" s="93">
        <f>+base10!P111</f>
        <v>11</v>
      </c>
      <c r="C543" s="93">
        <f>+base10!Q111</f>
        <v>14</v>
      </c>
      <c r="D543" s="93">
        <f>+base10!R111</f>
        <v>13</v>
      </c>
      <c r="E543" s="93">
        <f>+base10!S111</f>
        <v>16</v>
      </c>
      <c r="F543" s="93">
        <f>+base10!T111</f>
        <v>18</v>
      </c>
      <c r="G543" s="93">
        <f>+base10!U111</f>
        <v>19</v>
      </c>
      <c r="V543" s="150">
        <v>542</v>
      </c>
      <c r="W543" s="150" t="s">
        <v>414</v>
      </c>
      <c r="X543" s="155">
        <v>2</v>
      </c>
      <c r="Z543" s="150">
        <v>1</v>
      </c>
    </row>
    <row r="544" spans="1:26" ht="15.75" thickBot="1">
      <c r="A544" s="107" t="s">
        <v>54</v>
      </c>
      <c r="B544" s="93">
        <f>+base10!P112</f>
        <v>13</v>
      </c>
      <c r="C544" s="93">
        <f>+base10!Q112</f>
        <v>15</v>
      </c>
      <c r="D544" s="93">
        <f>+base10!R112</f>
        <v>16</v>
      </c>
      <c r="E544" s="93">
        <f>+base10!S112</f>
        <v>17</v>
      </c>
      <c r="F544" s="93">
        <f>+base10!T112</f>
        <v>18</v>
      </c>
      <c r="G544" s="93">
        <f>+base10!U112</f>
        <v>19</v>
      </c>
      <c r="V544" s="150">
        <v>543</v>
      </c>
      <c r="W544" s="150" t="s">
        <v>414</v>
      </c>
      <c r="X544" s="155">
        <v>2</v>
      </c>
      <c r="Z544" s="150">
        <v>1</v>
      </c>
    </row>
    <row r="545" spans="1:26" ht="15.75" thickBot="1">
      <c r="A545" s="107" t="s">
        <v>54</v>
      </c>
      <c r="B545" s="93">
        <f>+base10!P113</f>
        <v>8</v>
      </c>
      <c r="C545" s="93">
        <f>+base10!Q113</f>
        <v>14</v>
      </c>
      <c r="D545" s="93">
        <f>+base10!R113</f>
        <v>13</v>
      </c>
      <c r="E545" s="93">
        <f>+base10!S113</f>
        <v>16</v>
      </c>
      <c r="F545" s="93">
        <f>+base10!T113</f>
        <v>18</v>
      </c>
      <c r="G545" s="93">
        <f>+base10!U113</f>
        <v>19</v>
      </c>
      <c r="V545" s="150">
        <v>544</v>
      </c>
      <c r="W545" s="150" t="s">
        <v>414</v>
      </c>
      <c r="X545" s="155">
        <v>2</v>
      </c>
      <c r="Z545" s="150">
        <v>1</v>
      </c>
    </row>
    <row r="546" spans="1:26" ht="15.75" thickBot="1">
      <c r="A546" s="107" t="s">
        <v>54</v>
      </c>
      <c r="B546" s="93">
        <f>+base10!P114</f>
        <v>8</v>
      </c>
      <c r="C546" s="93">
        <f>+base10!Q114</f>
        <v>9</v>
      </c>
      <c r="D546" s="93">
        <f>+base10!R114</f>
        <v>13</v>
      </c>
      <c r="E546" s="93">
        <f>+base10!S114</f>
        <v>15</v>
      </c>
      <c r="F546" s="93">
        <f>+base10!T114</f>
        <v>16</v>
      </c>
      <c r="G546" s="93">
        <f>+base10!U114</f>
        <v>19</v>
      </c>
      <c r="V546" s="150">
        <v>545</v>
      </c>
      <c r="W546" s="150" t="s">
        <v>414</v>
      </c>
      <c r="X546" s="155">
        <v>2</v>
      </c>
      <c r="Z546" s="150">
        <v>1</v>
      </c>
    </row>
    <row r="547" spans="1:26" ht="15.75" thickBot="1">
      <c r="A547" s="107" t="s">
        <v>54</v>
      </c>
      <c r="B547" s="93">
        <f>+base10!P115</f>
        <v>9</v>
      </c>
      <c r="C547" s="93">
        <f>+base10!Q115</f>
        <v>11</v>
      </c>
      <c r="D547" s="93">
        <f>+base10!R115</f>
        <v>13</v>
      </c>
      <c r="E547" s="93">
        <f>+base10!S115</f>
        <v>16</v>
      </c>
      <c r="F547" s="93">
        <f>+base10!T115</f>
        <v>18</v>
      </c>
      <c r="G547" s="93">
        <f>+base10!U115</f>
        <v>19</v>
      </c>
      <c r="V547" s="150">
        <v>546</v>
      </c>
      <c r="W547" s="150" t="s">
        <v>414</v>
      </c>
      <c r="X547" s="155">
        <v>2</v>
      </c>
      <c r="Z547" s="150">
        <v>1</v>
      </c>
    </row>
    <row r="548" spans="1:26" ht="15.75" thickBot="1">
      <c r="A548" s="107" t="s">
        <v>54</v>
      </c>
      <c r="B548" s="93">
        <f>+base10!P116</f>
        <v>8</v>
      </c>
      <c r="C548" s="93">
        <f>+base10!Q116</f>
        <v>11</v>
      </c>
      <c r="D548" s="93">
        <f>+base10!R116</f>
        <v>13</v>
      </c>
      <c r="E548" s="93">
        <f>+base10!S116</f>
        <v>16</v>
      </c>
      <c r="F548" s="93">
        <f>+base10!T116</f>
        <v>18</v>
      </c>
      <c r="G548" s="93">
        <f>+base10!U116</f>
        <v>19</v>
      </c>
      <c r="V548" s="150">
        <v>547</v>
      </c>
      <c r="W548" s="150" t="s">
        <v>414</v>
      </c>
      <c r="X548" s="155">
        <v>2</v>
      </c>
      <c r="Z548" s="150">
        <v>1</v>
      </c>
    </row>
    <row r="549" spans="1:26" ht="15.75" thickBot="1">
      <c r="A549" s="107" t="s">
        <v>54</v>
      </c>
      <c r="B549" s="93">
        <f>+base10!P117</f>
        <v>16</v>
      </c>
      <c r="C549" s="93">
        <f>+base10!Q117</f>
        <v>4</v>
      </c>
      <c r="D549" s="93">
        <f>+base10!R117</f>
        <v>13</v>
      </c>
      <c r="E549" s="93">
        <f>+base10!S117</f>
        <v>17</v>
      </c>
      <c r="F549" s="93">
        <f>+base10!T117</f>
        <v>18</v>
      </c>
      <c r="G549" s="93">
        <f>+base10!U117</f>
        <v>19</v>
      </c>
      <c r="V549" s="150">
        <v>548</v>
      </c>
      <c r="W549" s="150" t="s">
        <v>414</v>
      </c>
      <c r="X549" s="155">
        <v>2</v>
      </c>
      <c r="Z549" s="150">
        <v>1</v>
      </c>
    </row>
    <row r="550" spans="1:26" ht="15.75" thickBot="1">
      <c r="A550" s="107" t="s">
        <v>54</v>
      </c>
      <c r="B550" s="93">
        <f>+base10!P118</f>
        <v>4</v>
      </c>
      <c r="C550" s="93">
        <f>+base10!Q118</f>
        <v>11</v>
      </c>
      <c r="D550" s="93">
        <f>+base10!R118</f>
        <v>13</v>
      </c>
      <c r="E550" s="93">
        <f>+base10!S118</f>
        <v>17</v>
      </c>
      <c r="F550" s="93">
        <f>+base10!T118</f>
        <v>18</v>
      </c>
      <c r="G550" s="93">
        <f>+base10!U118</f>
        <v>19</v>
      </c>
      <c r="V550" s="150">
        <v>549</v>
      </c>
      <c r="W550" s="150" t="s">
        <v>414</v>
      </c>
      <c r="X550" s="155">
        <v>2</v>
      </c>
      <c r="Z550" s="150">
        <v>1</v>
      </c>
    </row>
    <row r="551" spans="1:26" ht="15.75" thickBot="1">
      <c r="A551" s="107" t="s">
        <v>54</v>
      </c>
      <c r="B551" s="93">
        <f>+base10!P119</f>
        <v>4</v>
      </c>
      <c r="C551" s="93">
        <f>+base10!Q119</f>
        <v>11</v>
      </c>
      <c r="D551" s="93">
        <f>+base10!R119</f>
        <v>13</v>
      </c>
      <c r="E551" s="93">
        <f>+base10!S119</f>
        <v>17</v>
      </c>
      <c r="F551" s="93">
        <f>+base10!T119</f>
        <v>18</v>
      </c>
      <c r="G551" s="93">
        <f>+base10!U119</f>
        <v>19</v>
      </c>
      <c r="V551" s="150">
        <v>550</v>
      </c>
      <c r="W551" s="150" t="s">
        <v>414</v>
      </c>
      <c r="X551" s="155">
        <v>2</v>
      </c>
      <c r="Z551" s="150">
        <v>1</v>
      </c>
    </row>
    <row r="552" spans="1:26" ht="15.75" thickBot="1">
      <c r="A552" s="107" t="s">
        <v>54</v>
      </c>
      <c r="B552" s="93">
        <f>base10!Z70</f>
        <v>15</v>
      </c>
      <c r="C552" s="93">
        <f>base10!AA70</f>
        <v>3</v>
      </c>
      <c r="D552" s="93">
        <f>base10!AB70</f>
        <v>10</v>
      </c>
      <c r="E552" s="93">
        <f>base10!AC70</f>
        <v>17</v>
      </c>
      <c r="F552" s="93">
        <f>base10!AD70</f>
        <v>4</v>
      </c>
      <c r="G552" s="93">
        <f>base10!AE70</f>
        <v>2</v>
      </c>
      <c r="V552" s="150">
        <v>551</v>
      </c>
      <c r="W552" s="150" t="s">
        <v>414</v>
      </c>
      <c r="X552" s="155">
        <v>2</v>
      </c>
      <c r="Z552" s="150">
        <v>1</v>
      </c>
    </row>
    <row r="553" spans="1:26" ht="15.75" thickBot="1">
      <c r="A553" s="107" t="s">
        <v>54</v>
      </c>
      <c r="B553" s="93">
        <f>base10!Z71</f>
        <v>12</v>
      </c>
      <c r="C553" s="93">
        <f>base10!AA71</f>
        <v>13</v>
      </c>
      <c r="D553" s="93">
        <f>base10!AB71</f>
        <v>14</v>
      </c>
      <c r="E553" s="93">
        <f>base10!AC71</f>
        <v>16</v>
      </c>
      <c r="F553" s="93">
        <f>base10!AD71</f>
        <v>15</v>
      </c>
      <c r="G553" s="93">
        <f>base10!AE71</f>
        <v>11</v>
      </c>
      <c r="V553" s="150">
        <v>552</v>
      </c>
      <c r="W553" s="150" t="s">
        <v>414</v>
      </c>
      <c r="X553" s="155">
        <v>2</v>
      </c>
      <c r="Z553" s="150">
        <v>1</v>
      </c>
    </row>
    <row r="554" spans="1:26" ht="15.75" thickBot="1">
      <c r="A554" s="107" t="s">
        <v>54</v>
      </c>
      <c r="B554" s="93">
        <f>base10!Z72</f>
        <v>15</v>
      </c>
      <c r="C554" s="93">
        <f>base10!AA72</f>
        <v>16</v>
      </c>
      <c r="D554" s="93">
        <f>base10!AB72</f>
        <v>14</v>
      </c>
      <c r="E554" s="93">
        <f>base10!AC72</f>
        <v>10</v>
      </c>
      <c r="F554" s="93">
        <f>base10!AD72</f>
        <v>12</v>
      </c>
      <c r="G554" s="93">
        <f>base10!AE72</f>
        <v>1</v>
      </c>
      <c r="V554" s="150">
        <v>553</v>
      </c>
      <c r="W554" s="150" t="s">
        <v>414</v>
      </c>
      <c r="X554" s="155">
        <v>2</v>
      </c>
      <c r="Z554" s="150">
        <v>1</v>
      </c>
    </row>
    <row r="555" spans="1:26" ht="15.75" thickBot="1">
      <c r="A555" s="107" t="s">
        <v>54</v>
      </c>
      <c r="B555" s="93">
        <f>base10!Z73</f>
        <v>15</v>
      </c>
      <c r="C555" s="93">
        <f>base10!AA73</f>
        <v>5</v>
      </c>
      <c r="D555" s="93">
        <f>base10!AB73</f>
        <v>1</v>
      </c>
      <c r="E555" s="93">
        <f>base10!AC73</f>
        <v>3</v>
      </c>
      <c r="F555" s="93">
        <f>base10!AD73</f>
        <v>12</v>
      </c>
      <c r="G555" s="93">
        <f>base10!AE73</f>
        <v>16</v>
      </c>
      <c r="V555" s="150">
        <v>554</v>
      </c>
      <c r="W555" s="150" t="s">
        <v>414</v>
      </c>
      <c r="X555" s="155">
        <v>2</v>
      </c>
      <c r="Z555" s="150">
        <v>1</v>
      </c>
    </row>
    <row r="556" spans="1:26" ht="15.75" thickBot="1">
      <c r="A556" s="107" t="s">
        <v>54</v>
      </c>
      <c r="B556" s="93">
        <f>base10!Z74</f>
        <v>16</v>
      </c>
      <c r="C556" s="93">
        <f>base10!AA74</f>
        <v>12</v>
      </c>
      <c r="D556" s="93">
        <f>base10!AB74</f>
        <v>1</v>
      </c>
      <c r="E556" s="93">
        <f>base10!AC74</f>
        <v>13</v>
      </c>
      <c r="F556" s="93">
        <f>base10!AD74</f>
        <v>15</v>
      </c>
      <c r="G556" s="93">
        <f>base10!AE74</f>
        <v>11</v>
      </c>
      <c r="V556" s="150">
        <v>555</v>
      </c>
      <c r="W556" s="150" t="s">
        <v>414</v>
      </c>
      <c r="X556" s="155">
        <v>2</v>
      </c>
      <c r="Z556" s="150">
        <v>1</v>
      </c>
    </row>
    <row r="557" spans="1:26" ht="15.75" thickBot="1">
      <c r="A557" s="107" t="s">
        <v>54</v>
      </c>
      <c r="B557" s="93">
        <f>base10!Z75</f>
        <v>15</v>
      </c>
      <c r="C557" s="93">
        <f>base10!AA75</f>
        <v>13</v>
      </c>
      <c r="D557" s="93">
        <f>base10!AB75</f>
        <v>17</v>
      </c>
      <c r="E557" s="93">
        <f>base10!AC75</f>
        <v>14</v>
      </c>
      <c r="F557" s="93">
        <f>base10!AD75</f>
        <v>4</v>
      </c>
      <c r="G557" s="93">
        <f>base10!AE75</f>
        <v>10</v>
      </c>
      <c r="V557" s="150">
        <v>556</v>
      </c>
      <c r="W557" s="150" t="s">
        <v>414</v>
      </c>
      <c r="X557" s="155">
        <v>2</v>
      </c>
      <c r="Z557" s="150">
        <v>1</v>
      </c>
    </row>
    <row r="558" spans="1:26" ht="15.75" thickBot="1">
      <c r="A558" s="107" t="s">
        <v>54</v>
      </c>
      <c r="B558" s="93">
        <f>base10!Z76</f>
        <v>10</v>
      </c>
      <c r="C558" s="93">
        <f>base10!AA76</f>
        <v>15</v>
      </c>
      <c r="D558" s="93">
        <f>base10!AB76</f>
        <v>14</v>
      </c>
      <c r="E558" s="93">
        <f>base10!AC76</f>
        <v>12</v>
      </c>
      <c r="F558" s="93">
        <f>base10!AD76</f>
        <v>16</v>
      </c>
      <c r="G558" s="93">
        <f>base10!AE76</f>
        <v>18</v>
      </c>
      <c r="V558" s="150">
        <v>557</v>
      </c>
      <c r="W558" s="150" t="s">
        <v>414</v>
      </c>
      <c r="X558" s="155">
        <v>2</v>
      </c>
      <c r="Z558" s="150">
        <v>1</v>
      </c>
    </row>
    <row r="559" spans="1:26" ht="15.75" thickBot="1">
      <c r="A559" s="107" t="s">
        <v>54</v>
      </c>
      <c r="B559" s="93">
        <f>base10!Z77</f>
        <v>16</v>
      </c>
      <c r="C559" s="93">
        <f>base10!AA77</f>
        <v>18</v>
      </c>
      <c r="D559" s="93">
        <f>base10!AB77</f>
        <v>10</v>
      </c>
      <c r="E559" s="93">
        <f>base10!AC77</f>
        <v>14</v>
      </c>
      <c r="F559" s="93">
        <f>base10!AD77</f>
        <v>15</v>
      </c>
      <c r="G559" s="93">
        <f>base10!AE77</f>
        <v>3</v>
      </c>
      <c r="V559" s="150">
        <v>558</v>
      </c>
      <c r="W559" s="150" t="s">
        <v>414</v>
      </c>
      <c r="X559" s="155">
        <v>2</v>
      </c>
      <c r="Z559" s="150">
        <v>1</v>
      </c>
    </row>
    <row r="560" spans="1:26" ht="15.75" thickBot="1">
      <c r="A560" s="107" t="s">
        <v>54</v>
      </c>
      <c r="B560" s="93">
        <f>base10!Z78</f>
        <v>14</v>
      </c>
      <c r="C560" s="93">
        <f>base10!AA78</f>
        <v>18</v>
      </c>
      <c r="D560" s="93">
        <f>base10!AB78</f>
        <v>15</v>
      </c>
      <c r="E560" s="93">
        <f>base10!AC78</f>
        <v>10</v>
      </c>
      <c r="F560" s="93">
        <f>base10!AD78</f>
        <v>17</v>
      </c>
      <c r="G560" s="93">
        <f>base10!AE78</f>
        <v>3</v>
      </c>
      <c r="V560" s="150">
        <v>559</v>
      </c>
      <c r="W560" s="150" t="s">
        <v>414</v>
      </c>
      <c r="X560" s="155">
        <v>2</v>
      </c>
      <c r="Z560" s="150">
        <v>1</v>
      </c>
    </row>
    <row r="561" spans="1:26" ht="15.75" thickBot="1">
      <c r="A561" s="107" t="s">
        <v>54</v>
      </c>
      <c r="B561" s="93">
        <f>base10!Z79</f>
        <v>12</v>
      </c>
      <c r="C561" s="93">
        <f>base10!AA79</f>
        <v>17</v>
      </c>
      <c r="D561" s="93">
        <f>base10!AB79</f>
        <v>10</v>
      </c>
      <c r="E561" s="93">
        <f>base10!AC79</f>
        <v>18</v>
      </c>
      <c r="F561" s="93">
        <f>base10!AD79</f>
        <v>11</v>
      </c>
      <c r="G561" s="93">
        <f>base10!AE79</f>
        <v>1</v>
      </c>
      <c r="V561" s="150">
        <v>560</v>
      </c>
      <c r="W561" s="150" t="s">
        <v>414</v>
      </c>
      <c r="X561" s="155">
        <v>2</v>
      </c>
      <c r="Z561" s="150">
        <v>1</v>
      </c>
    </row>
    <row r="562" spans="1:26" ht="15.75" thickBot="1">
      <c r="A562" s="107" t="s">
        <v>54</v>
      </c>
      <c r="B562" s="93">
        <f>base10!Z80</f>
        <v>18</v>
      </c>
      <c r="C562" s="93">
        <f>base10!AA80</f>
        <v>10</v>
      </c>
      <c r="D562" s="93">
        <f>base10!AB80</f>
        <v>14</v>
      </c>
      <c r="E562" s="93">
        <f>base10!AC80</f>
        <v>16</v>
      </c>
      <c r="F562" s="93">
        <f>base10!AD80</f>
        <v>15</v>
      </c>
      <c r="G562" s="93">
        <f>base10!AE80</f>
        <v>3</v>
      </c>
      <c r="V562" s="150">
        <v>561</v>
      </c>
      <c r="W562" s="150" t="s">
        <v>414</v>
      </c>
      <c r="X562" s="155">
        <v>2</v>
      </c>
      <c r="Z562" s="150">
        <v>1</v>
      </c>
    </row>
    <row r="563" spans="1:26" ht="15.75" thickBot="1">
      <c r="A563" s="107" t="s">
        <v>54</v>
      </c>
      <c r="B563" s="93">
        <f>base10!Z81</f>
        <v>16</v>
      </c>
      <c r="C563" s="93">
        <f>base10!AA81</f>
        <v>18</v>
      </c>
      <c r="D563" s="93">
        <f>base10!AB81</f>
        <v>4</v>
      </c>
      <c r="E563" s="93">
        <f>base10!AC81</f>
        <v>8</v>
      </c>
      <c r="F563" s="93">
        <f>base10!AD81</f>
        <v>10</v>
      </c>
      <c r="G563" s="93">
        <f>base10!AE81</f>
        <v>14</v>
      </c>
      <c r="V563" s="150">
        <v>562</v>
      </c>
      <c r="W563" s="150" t="s">
        <v>414</v>
      </c>
      <c r="X563" s="155">
        <v>2</v>
      </c>
      <c r="Z563" s="150">
        <v>1</v>
      </c>
    </row>
    <row r="564" spans="1:26" ht="15.75" thickBot="1">
      <c r="A564" s="107" t="s">
        <v>54</v>
      </c>
      <c r="B564" s="93">
        <f>base10!Z82</f>
        <v>18</v>
      </c>
      <c r="C564" s="93">
        <f>base10!AA82</f>
        <v>3</v>
      </c>
      <c r="D564" s="93">
        <f>base10!AB82</f>
        <v>5</v>
      </c>
      <c r="E564" s="93">
        <f>base10!AC82</f>
        <v>14</v>
      </c>
      <c r="F564" s="93">
        <f>base10!AD82</f>
        <v>8</v>
      </c>
      <c r="G564" s="93">
        <f>base10!AE82</f>
        <v>15</v>
      </c>
      <c r="V564" s="150">
        <v>563</v>
      </c>
      <c r="W564" s="150" t="s">
        <v>414</v>
      </c>
      <c r="X564" s="155">
        <v>2</v>
      </c>
      <c r="Z564" s="150">
        <v>1</v>
      </c>
    </row>
    <row r="565" spans="1:26" ht="15.75" thickBot="1">
      <c r="A565" s="107" t="s">
        <v>54</v>
      </c>
      <c r="B565" s="93">
        <f>base10!Z83</f>
        <v>18</v>
      </c>
      <c r="C565" s="93">
        <f>base10!AA83</f>
        <v>8</v>
      </c>
      <c r="D565" s="93">
        <f>base10!AB83</f>
        <v>16</v>
      </c>
      <c r="E565" s="93">
        <f>base10!AC83</f>
        <v>14</v>
      </c>
      <c r="F565" s="93">
        <f>base10!AD83</f>
        <v>15</v>
      </c>
      <c r="G565" s="93">
        <f>base10!AE83</f>
        <v>10</v>
      </c>
      <c r="V565" s="150">
        <v>564</v>
      </c>
      <c r="W565" s="150" t="s">
        <v>414</v>
      </c>
      <c r="X565" s="155">
        <v>2</v>
      </c>
      <c r="Z565" s="150">
        <v>1</v>
      </c>
    </row>
    <row r="566" spans="1:26" ht="15.75" thickBot="1">
      <c r="A566" s="107" t="s">
        <v>54</v>
      </c>
      <c r="B566" s="93">
        <f>base10!Z84</f>
        <v>8</v>
      </c>
      <c r="C566" s="93">
        <f>base10!AA84</f>
        <v>10</v>
      </c>
      <c r="D566" s="93">
        <f>base10!AB84</f>
        <v>15</v>
      </c>
      <c r="E566" s="93">
        <f>base10!AC84</f>
        <v>6</v>
      </c>
      <c r="F566" s="93">
        <f>base10!AD84</f>
        <v>3</v>
      </c>
      <c r="G566" s="93">
        <f>base10!AE84</f>
        <v>18</v>
      </c>
      <c r="V566" s="150">
        <v>565</v>
      </c>
      <c r="W566" s="150" t="s">
        <v>414</v>
      </c>
      <c r="X566" s="155">
        <v>2</v>
      </c>
      <c r="Z566" s="150">
        <v>1</v>
      </c>
    </row>
    <row r="567" spans="1:26" ht="15.75" thickBot="1">
      <c r="A567" s="107" t="s">
        <v>54</v>
      </c>
      <c r="B567" s="93">
        <f>base10!Z85</f>
        <v>8</v>
      </c>
      <c r="C567" s="93">
        <f>base10!AA85</f>
        <v>18</v>
      </c>
      <c r="D567" s="93">
        <f>base10!AB85</f>
        <v>11</v>
      </c>
      <c r="E567" s="93">
        <f>base10!AC85</f>
        <v>10</v>
      </c>
      <c r="F567" s="93">
        <f>base10!AD85</f>
        <v>3</v>
      </c>
      <c r="G567" s="93">
        <f>base10!AE85</f>
        <v>2</v>
      </c>
      <c r="V567" s="150">
        <v>566</v>
      </c>
      <c r="W567" s="150" t="s">
        <v>414</v>
      </c>
      <c r="X567" s="155">
        <v>2</v>
      </c>
      <c r="Z567" s="150">
        <v>1</v>
      </c>
    </row>
    <row r="568" spans="1:26" ht="15.75" thickBot="1">
      <c r="A568" s="107" t="s">
        <v>54</v>
      </c>
      <c r="B568" s="93">
        <f>base10!Z86</f>
        <v>16</v>
      </c>
      <c r="C568" s="93">
        <f>base10!AA86</f>
        <v>1</v>
      </c>
      <c r="D568" s="93">
        <f>base10!AB86</f>
        <v>14</v>
      </c>
      <c r="E568" s="93">
        <f>base10!AC86</f>
        <v>13</v>
      </c>
      <c r="F568" s="93">
        <f>base10!AD86</f>
        <v>2</v>
      </c>
      <c r="G568" s="93">
        <f>base10!AE86</f>
        <v>6</v>
      </c>
      <c r="V568" s="150">
        <v>567</v>
      </c>
      <c r="W568" s="150" t="s">
        <v>414</v>
      </c>
      <c r="X568" s="155">
        <v>2</v>
      </c>
      <c r="Z568" s="150">
        <v>1</v>
      </c>
    </row>
    <row r="569" spans="1:26" ht="15.75" thickBot="1">
      <c r="A569" s="107" t="s">
        <v>54</v>
      </c>
      <c r="B569" s="93">
        <f>base10!Z87</f>
        <v>18</v>
      </c>
      <c r="C569" s="93">
        <f>base10!AA87</f>
        <v>1</v>
      </c>
      <c r="D569" s="93">
        <f>base10!AB87</f>
        <v>16</v>
      </c>
      <c r="E569" s="93">
        <f>base10!AC87</f>
        <v>2</v>
      </c>
      <c r="F569" s="93">
        <f>base10!AD87</f>
        <v>7</v>
      </c>
      <c r="G569" s="93">
        <f>base10!AE87</f>
        <v>6</v>
      </c>
      <c r="V569" s="150">
        <v>568</v>
      </c>
      <c r="W569" s="150" t="s">
        <v>414</v>
      </c>
      <c r="X569" s="155">
        <v>2</v>
      </c>
      <c r="Z569" s="150">
        <v>1</v>
      </c>
    </row>
    <row r="570" spans="1:26" ht="15.75" thickBot="1">
      <c r="A570" s="107" t="s">
        <v>54</v>
      </c>
      <c r="B570" s="93">
        <f>base10!Z88</f>
        <v>3</v>
      </c>
      <c r="C570" s="93">
        <f>base10!AA88</f>
        <v>10</v>
      </c>
      <c r="D570" s="93">
        <f>base10!AB88</f>
        <v>8</v>
      </c>
      <c r="E570" s="93">
        <f>base10!AC88</f>
        <v>18</v>
      </c>
      <c r="F570" s="93">
        <f>base10!AD88</f>
        <v>15</v>
      </c>
      <c r="G570" s="93">
        <f>base10!AE88</f>
        <v>14</v>
      </c>
      <c r="V570" s="150">
        <v>569</v>
      </c>
      <c r="W570" s="150" t="s">
        <v>414</v>
      </c>
      <c r="X570" s="155">
        <v>2</v>
      </c>
      <c r="Z570" s="150">
        <v>1</v>
      </c>
    </row>
    <row r="571" spans="1:26" ht="15.75" thickBot="1">
      <c r="A571" s="107" t="s">
        <v>54</v>
      </c>
      <c r="B571" s="93">
        <f>base10!Z89</f>
        <v>16</v>
      </c>
      <c r="C571" s="93">
        <f>base10!AA89</f>
        <v>18</v>
      </c>
      <c r="D571" s="93">
        <f>base10!AB89</f>
        <v>10</v>
      </c>
      <c r="E571" s="93">
        <f>base10!AC89</f>
        <v>15</v>
      </c>
      <c r="F571" s="93">
        <f>base10!AD89</f>
        <v>14</v>
      </c>
      <c r="G571" s="93">
        <f>base10!AE89</f>
        <v>3</v>
      </c>
      <c r="V571" s="150">
        <v>570</v>
      </c>
      <c r="W571" s="150" t="s">
        <v>414</v>
      </c>
      <c r="X571" s="155">
        <v>2</v>
      </c>
      <c r="Z571" s="150">
        <v>1</v>
      </c>
    </row>
    <row r="572" spans="1:26" ht="15.75" thickBot="1">
      <c r="A572" s="107" t="s">
        <v>54</v>
      </c>
      <c r="B572" s="93">
        <f>base10!Z90</f>
        <v>6</v>
      </c>
      <c r="C572" s="93">
        <f>base10!AA90</f>
        <v>5</v>
      </c>
      <c r="D572" s="93">
        <f>base10!AB90</f>
        <v>9</v>
      </c>
      <c r="E572" s="93">
        <f>base10!AC90</f>
        <v>3</v>
      </c>
      <c r="F572" s="93">
        <f>base10!AD90</f>
        <v>12</v>
      </c>
      <c r="G572" s="93">
        <f>base10!AE90</f>
        <v>13</v>
      </c>
      <c r="V572" s="150">
        <v>571</v>
      </c>
      <c r="W572" s="150" t="s">
        <v>414</v>
      </c>
      <c r="X572" s="155">
        <v>2</v>
      </c>
      <c r="Z572" s="150">
        <v>1</v>
      </c>
    </row>
    <row r="573" spans="1:26" ht="15.75" thickBot="1">
      <c r="A573" s="107" t="s">
        <v>54</v>
      </c>
      <c r="B573" s="93">
        <f>base10!Z91</f>
        <v>15</v>
      </c>
      <c r="C573" s="93">
        <f>base10!AA91</f>
        <v>16</v>
      </c>
      <c r="D573" s="93">
        <f>base10!AB91</f>
        <v>18</v>
      </c>
      <c r="E573" s="93">
        <f>base10!AC91</f>
        <v>10</v>
      </c>
      <c r="F573" s="93">
        <f>base10!AD91</f>
        <v>14</v>
      </c>
      <c r="G573" s="93">
        <f>base10!AE91</f>
        <v>3</v>
      </c>
      <c r="V573" s="150">
        <v>572</v>
      </c>
      <c r="W573" s="150" t="s">
        <v>414</v>
      </c>
      <c r="X573" s="155">
        <v>2</v>
      </c>
      <c r="Z573" s="150">
        <v>1</v>
      </c>
    </row>
    <row r="574" spans="1:26" ht="15.75" thickBot="1">
      <c r="A574" s="107" t="s">
        <v>54</v>
      </c>
      <c r="B574" s="93">
        <f>base10!Z92</f>
        <v>6</v>
      </c>
      <c r="C574" s="93">
        <f>base10!AA92</f>
        <v>10</v>
      </c>
      <c r="D574" s="93">
        <f>base10!AB92</f>
        <v>5</v>
      </c>
      <c r="E574" s="93">
        <f>base10!AC92</f>
        <v>8</v>
      </c>
      <c r="F574" s="93">
        <f>base10!AD92</f>
        <v>17</v>
      </c>
      <c r="G574" s="93">
        <f>base10!AE92</f>
        <v>3</v>
      </c>
      <c r="V574" s="150">
        <v>573</v>
      </c>
      <c r="W574" s="150" t="s">
        <v>414</v>
      </c>
      <c r="X574" s="155">
        <v>2</v>
      </c>
      <c r="Z574" s="150">
        <v>1</v>
      </c>
    </row>
    <row r="575" spans="1:26" ht="15.75" thickBot="1">
      <c r="A575" s="107" t="s">
        <v>54</v>
      </c>
      <c r="B575" s="93">
        <f>base10!Z93</f>
        <v>14</v>
      </c>
      <c r="C575" s="93">
        <f>base10!AA93</f>
        <v>15</v>
      </c>
      <c r="D575" s="93">
        <f>base10!AB93</f>
        <v>5</v>
      </c>
      <c r="E575" s="93">
        <f>base10!AC93</f>
        <v>18</v>
      </c>
      <c r="F575" s="93">
        <f>base10!AD93</f>
        <v>17</v>
      </c>
      <c r="G575" s="93">
        <f>base10!AE93</f>
        <v>10</v>
      </c>
      <c r="V575" s="150">
        <v>574</v>
      </c>
      <c r="W575" s="150" t="s">
        <v>414</v>
      </c>
      <c r="X575" s="155">
        <v>2</v>
      </c>
      <c r="Z575" s="150">
        <v>1</v>
      </c>
    </row>
    <row r="576" spans="1:26" ht="15.75" thickBot="1">
      <c r="A576" s="107" t="s">
        <v>54</v>
      </c>
      <c r="B576" s="93">
        <f>base10!Z94</f>
        <v>3</v>
      </c>
      <c r="C576" s="93">
        <f>base10!AA94</f>
        <v>15</v>
      </c>
      <c r="D576" s="93">
        <f>base10!AB94</f>
        <v>14</v>
      </c>
      <c r="E576" s="93">
        <f>base10!AC94</f>
        <v>5</v>
      </c>
      <c r="F576" s="93">
        <f>base10!AD94</f>
        <v>12</v>
      </c>
      <c r="G576" s="93">
        <f>base10!AE94</f>
        <v>6</v>
      </c>
      <c r="V576" s="150">
        <v>575</v>
      </c>
      <c r="W576" s="150" t="s">
        <v>414</v>
      </c>
      <c r="X576" s="155">
        <v>2</v>
      </c>
      <c r="Z576" s="150">
        <v>1</v>
      </c>
    </row>
    <row r="577" spans="1:26" ht="15.75" thickBot="1">
      <c r="A577" s="107" t="s">
        <v>54</v>
      </c>
      <c r="B577" s="93">
        <f>base10!Z95</f>
        <v>3</v>
      </c>
      <c r="C577" s="93">
        <f>base10!AA95</f>
        <v>15</v>
      </c>
      <c r="D577" s="93">
        <f>base10!AB95</f>
        <v>18</v>
      </c>
      <c r="E577" s="93">
        <f>base10!AC95</f>
        <v>14</v>
      </c>
      <c r="F577" s="93">
        <f>base10!AD95</f>
        <v>6</v>
      </c>
      <c r="G577" s="93">
        <f>base10!AE95</f>
        <v>11</v>
      </c>
      <c r="V577" s="150">
        <v>576</v>
      </c>
      <c r="W577" s="150" t="s">
        <v>414</v>
      </c>
      <c r="X577" s="155">
        <v>2</v>
      </c>
      <c r="Z577" s="150">
        <v>1</v>
      </c>
    </row>
    <row r="578" spans="1:26" ht="15.75" thickBot="1">
      <c r="A578" s="107" t="s">
        <v>54</v>
      </c>
      <c r="B578" s="93">
        <f>base10!Z96</f>
        <v>8</v>
      </c>
      <c r="C578" s="93">
        <f>base10!AA96</f>
        <v>6</v>
      </c>
      <c r="D578" s="93">
        <f>base10!AB96</f>
        <v>16</v>
      </c>
      <c r="E578" s="93">
        <f>base10!AC96</f>
        <v>12</v>
      </c>
      <c r="F578" s="93">
        <f>base10!AD96</f>
        <v>10</v>
      </c>
      <c r="G578" s="93">
        <f>base10!AE96</f>
        <v>9</v>
      </c>
      <c r="V578" s="150">
        <v>577</v>
      </c>
      <c r="W578" s="150" t="s">
        <v>414</v>
      </c>
      <c r="X578" s="155">
        <v>2</v>
      </c>
      <c r="Z578" s="150">
        <v>1</v>
      </c>
    </row>
    <row r="579" spans="1:26" ht="15.75" thickBot="1">
      <c r="A579" s="107" t="s">
        <v>54</v>
      </c>
      <c r="B579" s="93">
        <f>base10!Z97</f>
        <v>8</v>
      </c>
      <c r="C579" s="93">
        <f>base10!AA97</f>
        <v>17</v>
      </c>
      <c r="D579" s="93">
        <f>base10!AB97</f>
        <v>15</v>
      </c>
      <c r="E579" s="93">
        <f>base10!AC97</f>
        <v>16</v>
      </c>
      <c r="F579" s="93">
        <f>base10!AD97</f>
        <v>10</v>
      </c>
      <c r="G579" s="93">
        <f>base10!AE97</f>
        <v>13</v>
      </c>
      <c r="V579" s="150">
        <v>578</v>
      </c>
      <c r="W579" s="150" t="s">
        <v>414</v>
      </c>
      <c r="X579" s="155">
        <v>2</v>
      </c>
      <c r="Z579" s="150">
        <v>1</v>
      </c>
    </row>
    <row r="580" spans="1:26" ht="15.75" thickBot="1">
      <c r="A580" s="107" t="s">
        <v>54</v>
      </c>
      <c r="B580" s="93">
        <f>base10!Z98</f>
        <v>1</v>
      </c>
      <c r="C580" s="93">
        <f>base10!AA98</f>
        <v>10</v>
      </c>
      <c r="D580" s="93">
        <f>base10!AB98</f>
        <v>12</v>
      </c>
      <c r="E580" s="93">
        <f>base10!AC98</f>
        <v>17</v>
      </c>
      <c r="F580" s="93">
        <f>base10!AD98</f>
        <v>3</v>
      </c>
      <c r="G580" s="93">
        <f>base10!AE98</f>
        <v>18</v>
      </c>
      <c r="V580" s="150">
        <v>579</v>
      </c>
      <c r="W580" s="150" t="s">
        <v>414</v>
      </c>
      <c r="X580" s="155">
        <v>2</v>
      </c>
      <c r="Z580" s="150">
        <v>1</v>
      </c>
    </row>
    <row r="581" spans="1:26" ht="15.75" thickBot="1">
      <c r="A581" s="107" t="s">
        <v>54</v>
      </c>
      <c r="B581" s="93">
        <f>base10!Z99</f>
        <v>10</v>
      </c>
      <c r="C581" s="93">
        <f>base10!AA99</f>
        <v>18</v>
      </c>
      <c r="D581" s="93">
        <f>base10!AB99</f>
        <v>14</v>
      </c>
      <c r="E581" s="93">
        <f>base10!AC99</f>
        <v>15</v>
      </c>
      <c r="F581" s="93">
        <f>base10!AD99</f>
        <v>2</v>
      </c>
      <c r="G581" s="93">
        <f>base10!AE99</f>
        <v>16</v>
      </c>
      <c r="V581" s="150">
        <v>580</v>
      </c>
      <c r="W581" s="150" t="s">
        <v>414</v>
      </c>
      <c r="X581" s="155">
        <v>2</v>
      </c>
      <c r="Z581" s="150">
        <v>1</v>
      </c>
    </row>
    <row r="582" spans="1:26" ht="15.75" thickBot="1">
      <c r="A582" s="107" t="s">
        <v>54</v>
      </c>
      <c r="B582" s="93">
        <f>base10!Z100</f>
        <v>8</v>
      </c>
      <c r="C582" s="93">
        <f>base10!AA100</f>
        <v>6</v>
      </c>
      <c r="D582" s="93">
        <f>base10!AB100</f>
        <v>10</v>
      </c>
      <c r="E582" s="93">
        <f>base10!AC100</f>
        <v>15</v>
      </c>
      <c r="F582" s="93">
        <f>base10!AD100</f>
        <v>12</v>
      </c>
      <c r="G582" s="93">
        <f>base10!AE100</f>
        <v>16</v>
      </c>
      <c r="V582" s="150">
        <v>581</v>
      </c>
      <c r="W582" s="150" t="s">
        <v>414</v>
      </c>
      <c r="X582" s="155">
        <v>2</v>
      </c>
      <c r="Z582" s="150">
        <v>1</v>
      </c>
    </row>
    <row r="583" spans="1:26" ht="15.75" thickBot="1">
      <c r="A583" s="107" t="s">
        <v>54</v>
      </c>
      <c r="B583" s="93">
        <f>base10!Z101</f>
        <v>18</v>
      </c>
      <c r="C583" s="93">
        <f>base10!AA101</f>
        <v>16</v>
      </c>
      <c r="D583" s="93">
        <f>base10!AB101</f>
        <v>14</v>
      </c>
      <c r="E583" s="93">
        <f>base10!AC101</f>
        <v>10</v>
      </c>
      <c r="F583" s="93">
        <f>base10!AD101</f>
        <v>15</v>
      </c>
      <c r="G583" s="93">
        <f>base10!AE101</f>
        <v>3</v>
      </c>
      <c r="V583" s="150">
        <v>582</v>
      </c>
      <c r="W583" s="150" t="s">
        <v>414</v>
      </c>
      <c r="X583" s="155">
        <v>2</v>
      </c>
      <c r="Z583" s="150">
        <v>1</v>
      </c>
    </row>
    <row r="584" spans="1:26" ht="15.75" thickBot="1">
      <c r="A584" s="107" t="s">
        <v>54</v>
      </c>
      <c r="B584" s="93">
        <f>base10!Z102</f>
        <v>8</v>
      </c>
      <c r="C584" s="93">
        <f>base10!AA102</f>
        <v>11</v>
      </c>
      <c r="D584" s="93">
        <f>base10!AB102</f>
        <v>7</v>
      </c>
      <c r="E584" s="93">
        <f>base10!AC102</f>
        <v>15</v>
      </c>
      <c r="F584" s="93">
        <f>base10!AD102</f>
        <v>10</v>
      </c>
      <c r="G584" s="93">
        <f>base10!AE102</f>
        <v>6</v>
      </c>
      <c r="V584" s="150">
        <v>583</v>
      </c>
      <c r="W584" s="150" t="s">
        <v>414</v>
      </c>
      <c r="X584" s="155">
        <v>2</v>
      </c>
      <c r="Z584" s="150">
        <v>1</v>
      </c>
    </row>
    <row r="585" spans="1:26" ht="15.75" thickBot="1">
      <c r="A585" s="107" t="s">
        <v>54</v>
      </c>
      <c r="B585" s="93">
        <f>base10!Z103</f>
        <v>3</v>
      </c>
      <c r="C585" s="93">
        <f>base10!AA103</f>
        <v>16</v>
      </c>
      <c r="D585" s="93">
        <f>base10!AB103</f>
        <v>8</v>
      </c>
      <c r="E585" s="93">
        <f>base10!AC103</f>
        <v>18</v>
      </c>
      <c r="F585" s="93">
        <f>base10!AD103</f>
        <v>12</v>
      </c>
      <c r="G585" s="93">
        <f>base10!AE103</f>
        <v>7</v>
      </c>
      <c r="V585" s="150">
        <v>584</v>
      </c>
      <c r="W585" s="150" t="s">
        <v>414</v>
      </c>
      <c r="X585" s="155">
        <v>2</v>
      </c>
      <c r="Z585" s="150">
        <v>1</v>
      </c>
    </row>
    <row r="586" spans="1:26" ht="15.75" thickBot="1">
      <c r="A586" s="107" t="s">
        <v>54</v>
      </c>
      <c r="B586" s="93">
        <f>base10!Z104</f>
        <v>14</v>
      </c>
      <c r="C586" s="93">
        <f>base10!AA104</f>
        <v>10</v>
      </c>
      <c r="D586" s="93">
        <f>base10!AB104</f>
        <v>8</v>
      </c>
      <c r="E586" s="93">
        <f>base10!AC104</f>
        <v>18</v>
      </c>
      <c r="F586" s="93">
        <f>base10!AD104</f>
        <v>4</v>
      </c>
      <c r="G586" s="93">
        <f>base10!AE104</f>
        <v>3</v>
      </c>
      <c r="V586" s="150">
        <v>585</v>
      </c>
      <c r="W586" s="150" t="s">
        <v>414</v>
      </c>
      <c r="X586" s="155">
        <v>2</v>
      </c>
      <c r="Z586" s="150">
        <v>1</v>
      </c>
    </row>
    <row r="587" spans="1:26" ht="15.75" thickBot="1">
      <c r="A587" s="107" t="s">
        <v>54</v>
      </c>
      <c r="B587" s="93">
        <f>base10!Z105</f>
        <v>18</v>
      </c>
      <c r="C587" s="93">
        <f>base10!AA105</f>
        <v>15</v>
      </c>
      <c r="D587" s="93">
        <f>base10!AB105</f>
        <v>5</v>
      </c>
      <c r="E587" s="93">
        <f>base10!AC105</f>
        <v>16</v>
      </c>
      <c r="F587" s="93">
        <f>base10!AD105</f>
        <v>17</v>
      </c>
      <c r="G587" s="93">
        <f>base10!AE105</f>
        <v>10</v>
      </c>
      <c r="V587" s="150">
        <v>586</v>
      </c>
      <c r="W587" s="150" t="s">
        <v>414</v>
      </c>
      <c r="X587" s="155">
        <v>2</v>
      </c>
      <c r="Z587" s="150">
        <v>1</v>
      </c>
    </row>
    <row r="588" spans="1:26" ht="15.75" thickBot="1">
      <c r="A588" s="107" t="s">
        <v>54</v>
      </c>
      <c r="B588" s="93">
        <f>base10!Z106</f>
        <v>8</v>
      </c>
      <c r="C588" s="93">
        <f>base10!AA106</f>
        <v>10</v>
      </c>
      <c r="D588" s="93">
        <f>base10!AB106</f>
        <v>6</v>
      </c>
      <c r="E588" s="93">
        <f>base10!AC106</f>
        <v>5</v>
      </c>
      <c r="F588" s="93">
        <f>base10!AD106</f>
        <v>18</v>
      </c>
      <c r="G588" s="93">
        <f>base10!AE106</f>
        <v>3</v>
      </c>
      <c r="V588" s="150">
        <v>587</v>
      </c>
      <c r="W588" s="150" t="s">
        <v>414</v>
      </c>
      <c r="X588" s="155">
        <v>2</v>
      </c>
      <c r="Z588" s="150">
        <v>1</v>
      </c>
    </row>
    <row r="589" spans="1:26" ht="15.75" thickBot="1">
      <c r="A589" s="107" t="s">
        <v>54</v>
      </c>
      <c r="B589" s="93">
        <f>base10!Z107</f>
        <v>10</v>
      </c>
      <c r="C589" s="93">
        <f>base10!AA107</f>
        <v>3</v>
      </c>
      <c r="D589" s="93">
        <f>base10!AB107</f>
        <v>15</v>
      </c>
      <c r="E589" s="93">
        <f>base10!AC107</f>
        <v>6</v>
      </c>
      <c r="F589" s="93">
        <f>base10!AD107</f>
        <v>8</v>
      </c>
      <c r="G589" s="93">
        <f>base10!AE107</f>
        <v>18</v>
      </c>
      <c r="V589" s="150">
        <v>588</v>
      </c>
      <c r="W589" s="150" t="s">
        <v>414</v>
      </c>
      <c r="X589" s="155">
        <v>2</v>
      </c>
      <c r="Z589" s="150">
        <v>1</v>
      </c>
    </row>
    <row r="590" spans="1:26" ht="15.75" thickBot="1">
      <c r="A590" s="107" t="s">
        <v>54</v>
      </c>
      <c r="B590" s="93">
        <f>base10!Z108</f>
        <v>8</v>
      </c>
      <c r="C590" s="93">
        <f>base10!AA108</f>
        <v>3</v>
      </c>
      <c r="D590" s="93">
        <f>base10!AB108</f>
        <v>9</v>
      </c>
      <c r="E590" s="93">
        <f>base10!AC108</f>
        <v>7</v>
      </c>
      <c r="F590" s="93">
        <f>base10!AD108</f>
        <v>14</v>
      </c>
      <c r="G590" s="93">
        <f>base10!AE108</f>
        <v>13</v>
      </c>
      <c r="V590" s="150">
        <v>589</v>
      </c>
      <c r="W590" s="150" t="s">
        <v>414</v>
      </c>
      <c r="X590" s="155">
        <v>2</v>
      </c>
      <c r="Z590" s="150">
        <v>1</v>
      </c>
    </row>
    <row r="591" spans="1:26" ht="15.75" thickBot="1">
      <c r="A591" s="107" t="s">
        <v>54</v>
      </c>
      <c r="B591" s="93">
        <f>base10!Z109</f>
        <v>6</v>
      </c>
      <c r="C591" s="93">
        <f>base10!AA109</f>
        <v>16</v>
      </c>
      <c r="D591" s="93">
        <f>base10!AB109</f>
        <v>18</v>
      </c>
      <c r="E591" s="93">
        <f>base10!AC109</f>
        <v>14</v>
      </c>
      <c r="F591" s="93">
        <f>base10!AD109</f>
        <v>10</v>
      </c>
      <c r="G591" s="93">
        <f>base10!AE109</f>
        <v>15</v>
      </c>
      <c r="V591" s="150">
        <v>590</v>
      </c>
      <c r="W591" s="150" t="s">
        <v>414</v>
      </c>
      <c r="X591" s="155">
        <v>2</v>
      </c>
      <c r="Z591" s="150">
        <v>1</v>
      </c>
    </row>
    <row r="592" spans="1:26" ht="15.75" thickBot="1">
      <c r="A592" s="107" t="s">
        <v>54</v>
      </c>
      <c r="B592" s="93">
        <f>base10!Z110</f>
        <v>14</v>
      </c>
      <c r="C592" s="93">
        <f>base10!AA110</f>
        <v>6</v>
      </c>
      <c r="D592" s="93">
        <f>base10!AB110</f>
        <v>18</v>
      </c>
      <c r="E592" s="93">
        <f>base10!AC110</f>
        <v>13</v>
      </c>
      <c r="F592" s="93">
        <f>base10!AD110</f>
        <v>10</v>
      </c>
      <c r="G592" s="93">
        <f>base10!AE110</f>
        <v>8</v>
      </c>
      <c r="V592" s="150">
        <v>591</v>
      </c>
      <c r="W592" s="150" t="s">
        <v>414</v>
      </c>
      <c r="X592" s="155">
        <v>2</v>
      </c>
      <c r="Z592" s="150">
        <v>1</v>
      </c>
    </row>
    <row r="593" spans="1:26" ht="15.75" thickBot="1">
      <c r="A593" s="107" t="s">
        <v>54</v>
      </c>
      <c r="B593" s="93">
        <f>base10!Z111</f>
        <v>14</v>
      </c>
      <c r="C593" s="93">
        <f>base10!AA111</f>
        <v>6</v>
      </c>
      <c r="D593" s="93">
        <f>base10!AB111</f>
        <v>18</v>
      </c>
      <c r="E593" s="93">
        <f>base10!AC111</f>
        <v>8</v>
      </c>
      <c r="F593" s="93">
        <f>base10!AD111</f>
        <v>13</v>
      </c>
      <c r="G593" s="93">
        <f>base10!AE111</f>
        <v>10</v>
      </c>
      <c r="V593" s="150">
        <v>592</v>
      </c>
      <c r="W593" s="150" t="s">
        <v>414</v>
      </c>
      <c r="X593" s="155">
        <v>2</v>
      </c>
      <c r="Z593" s="150">
        <v>1</v>
      </c>
    </row>
    <row r="594" spans="1:26" ht="15.75" thickBot="1">
      <c r="A594" s="107" t="s">
        <v>54</v>
      </c>
      <c r="B594" s="93">
        <f>base10!Z112</f>
        <v>16</v>
      </c>
      <c r="C594" s="93">
        <f>base10!AA112</f>
        <v>18</v>
      </c>
      <c r="D594" s="93">
        <f>base10!AB112</f>
        <v>10</v>
      </c>
      <c r="E594" s="93">
        <f>base10!AC112</f>
        <v>3</v>
      </c>
      <c r="F594" s="93">
        <f>base10!AD112</f>
        <v>14</v>
      </c>
      <c r="G594" s="93">
        <f>base10!AE112</f>
        <v>1</v>
      </c>
      <c r="V594" s="150">
        <v>593</v>
      </c>
      <c r="W594" s="150" t="s">
        <v>414</v>
      </c>
      <c r="X594" s="155">
        <v>2</v>
      </c>
      <c r="Z594" s="150">
        <v>1</v>
      </c>
    </row>
    <row r="595" spans="1:26" ht="15.75" thickBot="1">
      <c r="A595" s="107" t="s">
        <v>54</v>
      </c>
      <c r="B595" s="93">
        <f>base10!Z113</f>
        <v>16</v>
      </c>
      <c r="C595" s="93">
        <f>base10!AA113</f>
        <v>14</v>
      </c>
      <c r="D595" s="93">
        <f>base10!AB113</f>
        <v>3</v>
      </c>
      <c r="E595" s="93">
        <f>base10!AC113</f>
        <v>18</v>
      </c>
      <c r="F595" s="93">
        <f>base10!AD113</f>
        <v>10</v>
      </c>
      <c r="G595" s="93">
        <f>base10!AE113</f>
        <v>6</v>
      </c>
      <c r="V595" s="150">
        <v>594</v>
      </c>
      <c r="W595" s="150" t="s">
        <v>414</v>
      </c>
      <c r="X595" s="155">
        <v>2</v>
      </c>
      <c r="Z595" s="150">
        <v>1</v>
      </c>
    </row>
    <row r="596" spans="1:26" ht="15.75" thickBot="1">
      <c r="A596" s="107" t="s">
        <v>54</v>
      </c>
      <c r="B596" s="93">
        <f>base10!Z114</f>
        <v>15</v>
      </c>
      <c r="C596" s="93">
        <f>base10!AA114</f>
        <v>3</v>
      </c>
      <c r="D596" s="93">
        <f>base10!AB114</f>
        <v>2</v>
      </c>
      <c r="E596" s="93">
        <f>base10!AC114</f>
        <v>9</v>
      </c>
      <c r="F596" s="93">
        <f>base10!AD114</f>
        <v>8</v>
      </c>
      <c r="G596" s="93">
        <f>base10!AE114</f>
        <v>10</v>
      </c>
      <c r="V596" s="150">
        <v>595</v>
      </c>
      <c r="W596" s="150" t="s">
        <v>414</v>
      </c>
      <c r="X596" s="155">
        <v>2</v>
      </c>
      <c r="Z596" s="150">
        <v>1</v>
      </c>
    </row>
    <row r="597" spans="1:26" ht="15.75" thickBot="1">
      <c r="A597" s="107" t="s">
        <v>54</v>
      </c>
      <c r="B597" s="93">
        <f>base10!Z115</f>
        <v>6</v>
      </c>
      <c r="C597" s="93">
        <f>base10!AA115</f>
        <v>15</v>
      </c>
      <c r="D597" s="93">
        <f>base10!AB115</f>
        <v>5</v>
      </c>
      <c r="E597" s="93">
        <f>base10!AC115</f>
        <v>8</v>
      </c>
      <c r="F597" s="93">
        <f>base10!AD115</f>
        <v>10</v>
      </c>
      <c r="G597" s="93">
        <f>base10!AE115</f>
        <v>3</v>
      </c>
      <c r="V597" s="150">
        <v>596</v>
      </c>
      <c r="W597" s="150" t="s">
        <v>414</v>
      </c>
      <c r="X597" s="155">
        <v>2</v>
      </c>
      <c r="Z597" s="150">
        <v>1</v>
      </c>
    </row>
    <row r="598" spans="1:26" ht="15.75" thickBot="1">
      <c r="A598" s="107" t="s">
        <v>54</v>
      </c>
      <c r="B598" s="93">
        <f>base10!Z116</f>
        <v>18</v>
      </c>
      <c r="C598" s="93">
        <f>base10!AA116</f>
        <v>15</v>
      </c>
      <c r="D598" s="93">
        <f>base10!AB116</f>
        <v>10</v>
      </c>
      <c r="E598" s="93">
        <f>base10!AC116</f>
        <v>8</v>
      </c>
      <c r="F598" s="93">
        <f>base10!AD116</f>
        <v>16</v>
      </c>
      <c r="G598" s="93">
        <f>base10!AE116</f>
        <v>3</v>
      </c>
      <c r="V598" s="150">
        <v>597</v>
      </c>
      <c r="W598" s="150" t="s">
        <v>414</v>
      </c>
      <c r="X598" s="155">
        <v>2</v>
      </c>
      <c r="Z598" s="150">
        <v>1</v>
      </c>
    </row>
    <row r="599" spans="1:26" ht="15.75" thickBot="1">
      <c r="A599" s="107" t="s">
        <v>54</v>
      </c>
      <c r="B599" s="93">
        <f>base10!Z117</f>
        <v>10</v>
      </c>
      <c r="C599" s="93">
        <f>base10!AA117</f>
        <v>18</v>
      </c>
      <c r="D599" s="93">
        <f>base10!AB117</f>
        <v>16</v>
      </c>
      <c r="E599" s="93">
        <f>base10!AC117</f>
        <v>12</v>
      </c>
      <c r="F599" s="93">
        <f>base10!AD117</f>
        <v>15</v>
      </c>
      <c r="G599" s="93">
        <f>base10!AE117</f>
        <v>2</v>
      </c>
      <c r="V599" s="150">
        <v>598</v>
      </c>
      <c r="W599" s="150" t="s">
        <v>414</v>
      </c>
      <c r="X599" s="155">
        <v>2</v>
      </c>
      <c r="Z599" s="150">
        <v>1</v>
      </c>
    </row>
    <row r="600" spans="1:26" ht="15.75" thickBot="1">
      <c r="A600" s="107" t="s">
        <v>54</v>
      </c>
      <c r="B600" s="93">
        <f>base10!Z118</f>
        <v>16</v>
      </c>
      <c r="C600" s="93">
        <f>base10!AA118</f>
        <v>18</v>
      </c>
      <c r="D600" s="93">
        <f>base10!AB118</f>
        <v>10</v>
      </c>
      <c r="E600" s="93">
        <f>base10!AC118</f>
        <v>14</v>
      </c>
      <c r="F600" s="93">
        <f>base10!AD118</f>
        <v>15</v>
      </c>
      <c r="G600" s="93">
        <f>base10!AE118</f>
        <v>3</v>
      </c>
      <c r="V600" s="150">
        <v>599</v>
      </c>
      <c r="W600" s="150" t="s">
        <v>414</v>
      </c>
      <c r="X600" s="155">
        <v>2</v>
      </c>
      <c r="Z600" s="150">
        <v>1</v>
      </c>
    </row>
    <row r="601" spans="1:26" ht="15.75" thickBot="1">
      <c r="A601" s="107" t="s">
        <v>54</v>
      </c>
      <c r="B601" s="93">
        <f>base10!Z119</f>
        <v>14</v>
      </c>
      <c r="C601" s="93">
        <f>base10!AA119</f>
        <v>18</v>
      </c>
      <c r="D601" s="93">
        <f>base10!AB119</f>
        <v>15</v>
      </c>
      <c r="E601" s="93">
        <f>base10!AC119</f>
        <v>10</v>
      </c>
      <c r="F601" s="93">
        <f>base10!AD119</f>
        <v>17</v>
      </c>
      <c r="G601" s="93">
        <f>base10!AE119</f>
        <v>3</v>
      </c>
      <c r="V601" s="150">
        <v>600</v>
      </c>
      <c r="W601" s="150" t="s">
        <v>414</v>
      </c>
      <c r="X601" s="155">
        <v>2</v>
      </c>
      <c r="Z601" s="150">
        <v>1</v>
      </c>
    </row>
    <row r="602" spans="1:26" ht="15.75" thickBot="1">
      <c r="A602" s="107" t="s">
        <v>54</v>
      </c>
      <c r="B602" s="93">
        <f>base10!AA70</f>
        <v>3</v>
      </c>
      <c r="C602" s="93">
        <f>base10!AB70</f>
        <v>10</v>
      </c>
      <c r="D602" s="93">
        <f>base10!AC70</f>
        <v>17</v>
      </c>
      <c r="E602" s="93">
        <f>base10!AD70</f>
        <v>4</v>
      </c>
      <c r="F602" s="93">
        <f>base10!AE70</f>
        <v>2</v>
      </c>
      <c r="G602" s="93">
        <f>base10!AF70</f>
        <v>12</v>
      </c>
      <c r="V602" s="150">
        <v>601</v>
      </c>
      <c r="W602" s="150" t="s">
        <v>414</v>
      </c>
      <c r="X602" s="155">
        <v>2</v>
      </c>
      <c r="Z602" s="150">
        <v>1</v>
      </c>
    </row>
    <row r="603" spans="1:26" ht="15.75" thickBot="1">
      <c r="A603" s="107" t="s">
        <v>54</v>
      </c>
      <c r="B603" s="93">
        <f>base10!AA71</f>
        <v>13</v>
      </c>
      <c r="C603" s="93">
        <f>base10!AB71</f>
        <v>14</v>
      </c>
      <c r="D603" s="93">
        <f>base10!AC71</f>
        <v>16</v>
      </c>
      <c r="E603" s="93">
        <f>base10!AD71</f>
        <v>15</v>
      </c>
      <c r="F603" s="93">
        <f>base10!AE71</f>
        <v>11</v>
      </c>
      <c r="G603" s="93">
        <f>base10!AF71</f>
        <v>1</v>
      </c>
      <c r="V603" s="150">
        <v>602</v>
      </c>
      <c r="W603" s="150" t="s">
        <v>414</v>
      </c>
      <c r="X603" s="155">
        <v>2</v>
      </c>
      <c r="Z603" s="150">
        <v>1</v>
      </c>
    </row>
    <row r="604" spans="1:26" ht="15.75" thickBot="1">
      <c r="A604" s="107" t="s">
        <v>54</v>
      </c>
      <c r="B604" s="93">
        <f>base10!AA72</f>
        <v>16</v>
      </c>
      <c r="C604" s="93">
        <f>base10!AB72</f>
        <v>14</v>
      </c>
      <c r="D604" s="93">
        <f>base10!AC72</f>
        <v>10</v>
      </c>
      <c r="E604" s="93">
        <f>base10!AD72</f>
        <v>12</v>
      </c>
      <c r="F604" s="93">
        <f>base10!AE72</f>
        <v>1</v>
      </c>
      <c r="G604" s="93">
        <f>base10!AF72</f>
        <v>5</v>
      </c>
      <c r="V604" s="150">
        <v>603</v>
      </c>
      <c r="W604" s="150" t="s">
        <v>414</v>
      </c>
      <c r="X604" s="155">
        <v>2</v>
      </c>
      <c r="Z604" s="150">
        <v>1</v>
      </c>
    </row>
    <row r="605" spans="1:26" ht="15.75" thickBot="1">
      <c r="A605" s="107" t="s">
        <v>54</v>
      </c>
      <c r="B605" s="93">
        <f>base10!AA73</f>
        <v>5</v>
      </c>
      <c r="C605" s="93">
        <f>base10!AB73</f>
        <v>1</v>
      </c>
      <c r="D605" s="93">
        <f>base10!AC73</f>
        <v>3</v>
      </c>
      <c r="E605" s="93">
        <f>base10!AD73</f>
        <v>12</v>
      </c>
      <c r="F605" s="93">
        <f>base10!AE73</f>
        <v>16</v>
      </c>
      <c r="G605" s="93">
        <f>base10!AF73</f>
        <v>17</v>
      </c>
      <c r="V605" s="150">
        <v>604</v>
      </c>
      <c r="W605" s="150" t="s">
        <v>414</v>
      </c>
      <c r="X605" s="155">
        <v>2</v>
      </c>
      <c r="Z605" s="150">
        <v>1</v>
      </c>
    </row>
    <row r="606" spans="1:26" ht="15.75" thickBot="1">
      <c r="A606" s="107" t="s">
        <v>54</v>
      </c>
      <c r="B606" s="93">
        <f>base10!AA74</f>
        <v>12</v>
      </c>
      <c r="C606" s="93">
        <f>base10!AB74</f>
        <v>1</v>
      </c>
      <c r="D606" s="93">
        <f>base10!AC74</f>
        <v>13</v>
      </c>
      <c r="E606" s="93">
        <f>base10!AD74</f>
        <v>15</v>
      </c>
      <c r="F606" s="93">
        <f>base10!AE74</f>
        <v>11</v>
      </c>
      <c r="G606" s="93">
        <f>base10!AF74</f>
        <v>6</v>
      </c>
      <c r="V606" s="150">
        <v>605</v>
      </c>
      <c r="W606" s="150" t="s">
        <v>414</v>
      </c>
      <c r="X606" s="155">
        <v>2</v>
      </c>
      <c r="Z606" s="150">
        <v>1</v>
      </c>
    </row>
    <row r="607" spans="1:26" ht="15.75" thickBot="1">
      <c r="A607" s="107" t="s">
        <v>54</v>
      </c>
      <c r="B607" s="93">
        <f>base10!AA75</f>
        <v>13</v>
      </c>
      <c r="C607" s="93">
        <f>base10!AB75</f>
        <v>17</v>
      </c>
      <c r="D607" s="93">
        <f>base10!AC75</f>
        <v>14</v>
      </c>
      <c r="E607" s="93">
        <f>base10!AD75</f>
        <v>4</v>
      </c>
      <c r="F607" s="93">
        <f>base10!AE75</f>
        <v>10</v>
      </c>
      <c r="G607" s="93">
        <f>base10!AF75</f>
        <v>12</v>
      </c>
      <c r="V607" s="150">
        <v>606</v>
      </c>
      <c r="W607" s="150" t="s">
        <v>414</v>
      </c>
      <c r="X607" s="155">
        <v>2</v>
      </c>
      <c r="Z607" s="150">
        <v>1</v>
      </c>
    </row>
    <row r="608" spans="1:26" ht="15.75" thickBot="1">
      <c r="A608" s="107" t="s">
        <v>54</v>
      </c>
      <c r="B608" s="93">
        <f>base10!AA76</f>
        <v>15</v>
      </c>
      <c r="C608" s="93">
        <f>base10!AB76</f>
        <v>14</v>
      </c>
      <c r="D608" s="93">
        <f>base10!AC76</f>
        <v>12</v>
      </c>
      <c r="E608" s="93">
        <f>base10!AD76</f>
        <v>16</v>
      </c>
      <c r="F608" s="93">
        <f>base10!AE76</f>
        <v>18</v>
      </c>
      <c r="G608" s="93">
        <f>base10!AF76</f>
        <v>3</v>
      </c>
      <c r="V608" s="150">
        <v>607</v>
      </c>
      <c r="W608" s="150" t="s">
        <v>414</v>
      </c>
      <c r="X608" s="155">
        <v>2</v>
      </c>
      <c r="Z608" s="150">
        <v>1</v>
      </c>
    </row>
    <row r="609" spans="1:26" ht="15.75" thickBot="1">
      <c r="A609" s="107" t="s">
        <v>54</v>
      </c>
      <c r="B609" s="93">
        <f>base10!AA77</f>
        <v>18</v>
      </c>
      <c r="C609" s="93">
        <f>base10!AB77</f>
        <v>10</v>
      </c>
      <c r="D609" s="93">
        <f>base10!AC77</f>
        <v>14</v>
      </c>
      <c r="E609" s="93">
        <f>base10!AD77</f>
        <v>15</v>
      </c>
      <c r="F609" s="93">
        <f>base10!AE77</f>
        <v>3</v>
      </c>
      <c r="G609" s="93">
        <f>base10!AF77</f>
        <v>5</v>
      </c>
      <c r="V609" s="150">
        <v>608</v>
      </c>
      <c r="W609" s="150" t="s">
        <v>414</v>
      </c>
      <c r="X609" s="155">
        <v>2</v>
      </c>
      <c r="Z609" s="150">
        <v>1</v>
      </c>
    </row>
    <row r="610" spans="1:26" ht="15.75" thickBot="1">
      <c r="A610" s="107" t="s">
        <v>54</v>
      </c>
      <c r="B610" s="93">
        <f>base10!AA78</f>
        <v>18</v>
      </c>
      <c r="C610" s="93">
        <f>base10!AB78</f>
        <v>15</v>
      </c>
      <c r="D610" s="93">
        <f>base10!AC78</f>
        <v>10</v>
      </c>
      <c r="E610" s="93">
        <f>base10!AD78</f>
        <v>17</v>
      </c>
      <c r="F610" s="93">
        <f>base10!AE78</f>
        <v>3</v>
      </c>
      <c r="G610" s="93">
        <f>base10!AF78</f>
        <v>12</v>
      </c>
      <c r="V610" s="150">
        <v>609</v>
      </c>
      <c r="W610" s="150" t="s">
        <v>414</v>
      </c>
      <c r="X610" s="155">
        <v>2</v>
      </c>
      <c r="Z610" s="150">
        <v>1</v>
      </c>
    </row>
    <row r="611" spans="1:26" ht="15.75" thickBot="1">
      <c r="A611" s="107" t="s">
        <v>54</v>
      </c>
      <c r="B611" s="93">
        <f>base10!AA79</f>
        <v>17</v>
      </c>
      <c r="C611" s="93">
        <f>base10!AB79</f>
        <v>10</v>
      </c>
      <c r="D611" s="93">
        <f>base10!AC79</f>
        <v>18</v>
      </c>
      <c r="E611" s="93">
        <f>base10!AD79</f>
        <v>11</v>
      </c>
      <c r="F611" s="93">
        <f>base10!AE79</f>
        <v>1</v>
      </c>
      <c r="G611" s="93">
        <f>base10!AF79</f>
        <v>2</v>
      </c>
      <c r="V611" s="150">
        <v>610</v>
      </c>
      <c r="W611" s="150" t="s">
        <v>414</v>
      </c>
      <c r="X611" s="155">
        <v>2</v>
      </c>
      <c r="Z611" s="150">
        <v>1</v>
      </c>
    </row>
    <row r="612" spans="1:26" ht="15.75" thickBot="1">
      <c r="A612" s="107" t="s">
        <v>54</v>
      </c>
      <c r="B612" s="93">
        <f>base10!AA80</f>
        <v>10</v>
      </c>
      <c r="C612" s="93">
        <f>base10!AB80</f>
        <v>14</v>
      </c>
      <c r="D612" s="93">
        <f>base10!AC80</f>
        <v>16</v>
      </c>
      <c r="E612" s="93">
        <f>base10!AD80</f>
        <v>15</v>
      </c>
      <c r="F612" s="93">
        <f>base10!AE80</f>
        <v>3</v>
      </c>
      <c r="G612" s="93">
        <f>base10!AF80</f>
        <v>5</v>
      </c>
      <c r="V612" s="150">
        <v>611</v>
      </c>
      <c r="W612" s="150" t="s">
        <v>414</v>
      </c>
      <c r="X612" s="155">
        <v>2</v>
      </c>
      <c r="Z612" s="150">
        <v>1</v>
      </c>
    </row>
    <row r="613" spans="1:26" ht="15.75" thickBot="1">
      <c r="A613" s="107" t="s">
        <v>54</v>
      </c>
      <c r="B613" s="93">
        <f>base10!AA81</f>
        <v>18</v>
      </c>
      <c r="C613" s="93">
        <f>base10!AB81</f>
        <v>4</v>
      </c>
      <c r="D613" s="93">
        <f>base10!AC81</f>
        <v>8</v>
      </c>
      <c r="E613" s="93">
        <f>base10!AD81</f>
        <v>10</v>
      </c>
      <c r="F613" s="93">
        <f>base10!AE81</f>
        <v>14</v>
      </c>
      <c r="G613" s="93">
        <f>base10!AF81</f>
        <v>15</v>
      </c>
      <c r="V613" s="150">
        <v>612</v>
      </c>
      <c r="W613" s="150" t="s">
        <v>414</v>
      </c>
      <c r="X613" s="155">
        <v>2</v>
      </c>
      <c r="Z613" s="150">
        <v>1</v>
      </c>
    </row>
    <row r="614" spans="1:26" ht="15.75" thickBot="1">
      <c r="A614" s="107" t="s">
        <v>54</v>
      </c>
      <c r="B614" s="93">
        <f>base10!AA82</f>
        <v>3</v>
      </c>
      <c r="C614" s="93">
        <f>base10!AB82</f>
        <v>5</v>
      </c>
      <c r="D614" s="93">
        <f>base10!AC82</f>
        <v>14</v>
      </c>
      <c r="E614" s="93">
        <f>base10!AD82</f>
        <v>8</v>
      </c>
      <c r="F614" s="93">
        <f>base10!AE82</f>
        <v>15</v>
      </c>
      <c r="G614" s="93">
        <f>base10!AF82</f>
        <v>17</v>
      </c>
      <c r="V614" s="150">
        <v>613</v>
      </c>
      <c r="W614" s="150" t="s">
        <v>414</v>
      </c>
      <c r="X614" s="155">
        <v>2</v>
      </c>
      <c r="Z614" s="150">
        <v>1</v>
      </c>
    </row>
    <row r="615" spans="1:26" ht="15.75" thickBot="1">
      <c r="A615" s="107" t="s">
        <v>54</v>
      </c>
      <c r="B615" s="93">
        <f>base10!AA83</f>
        <v>8</v>
      </c>
      <c r="C615" s="93">
        <f>base10!AB83</f>
        <v>16</v>
      </c>
      <c r="D615" s="93">
        <f>base10!AC83</f>
        <v>14</v>
      </c>
      <c r="E615" s="93">
        <f>base10!AD83</f>
        <v>15</v>
      </c>
      <c r="F615" s="93">
        <f>base10!AE83</f>
        <v>10</v>
      </c>
      <c r="G615" s="93">
        <f>base10!AF83</f>
        <v>7</v>
      </c>
      <c r="V615" s="150">
        <v>614</v>
      </c>
      <c r="W615" s="150" t="s">
        <v>414</v>
      </c>
      <c r="X615" s="155">
        <v>2</v>
      </c>
      <c r="Z615" s="150">
        <v>1</v>
      </c>
    </row>
    <row r="616" spans="1:26" ht="15.75" thickBot="1">
      <c r="A616" s="107" t="s">
        <v>54</v>
      </c>
      <c r="B616" s="93">
        <f>base10!AA84</f>
        <v>10</v>
      </c>
      <c r="C616" s="93">
        <f>base10!AB84</f>
        <v>15</v>
      </c>
      <c r="D616" s="93">
        <f>base10!AC84</f>
        <v>6</v>
      </c>
      <c r="E616" s="93">
        <f>base10!AD84</f>
        <v>3</v>
      </c>
      <c r="F616" s="93">
        <f>base10!AE84</f>
        <v>18</v>
      </c>
      <c r="G616" s="93">
        <f>base10!AF84</f>
        <v>14</v>
      </c>
      <c r="V616" s="150">
        <v>615</v>
      </c>
      <c r="W616" s="150" t="s">
        <v>414</v>
      </c>
      <c r="X616" s="155">
        <v>2</v>
      </c>
      <c r="Z616" s="150">
        <v>1</v>
      </c>
    </row>
    <row r="617" spans="1:26" ht="15.75" thickBot="1">
      <c r="A617" s="107" t="s">
        <v>54</v>
      </c>
      <c r="B617" s="93">
        <f>base10!AA85</f>
        <v>18</v>
      </c>
      <c r="C617" s="93">
        <f>base10!AB85</f>
        <v>11</v>
      </c>
      <c r="D617" s="93">
        <f>base10!AC85</f>
        <v>10</v>
      </c>
      <c r="E617" s="93">
        <f>base10!AD85</f>
        <v>3</v>
      </c>
      <c r="F617" s="93">
        <f>base10!AE85</f>
        <v>2</v>
      </c>
      <c r="G617" s="93">
        <f>base10!AF85</f>
        <v>17</v>
      </c>
      <c r="V617" s="150">
        <v>616</v>
      </c>
      <c r="W617" s="150" t="s">
        <v>414</v>
      </c>
      <c r="X617" s="155">
        <v>2</v>
      </c>
      <c r="Z617" s="150">
        <v>1</v>
      </c>
    </row>
    <row r="618" spans="1:26" ht="15.75" thickBot="1">
      <c r="A618" s="107" t="s">
        <v>54</v>
      </c>
      <c r="B618" s="93">
        <f>base10!AA86</f>
        <v>1</v>
      </c>
      <c r="C618" s="93">
        <f>base10!AB86</f>
        <v>14</v>
      </c>
      <c r="D618" s="93">
        <f>base10!AC86</f>
        <v>13</v>
      </c>
      <c r="E618" s="93">
        <f>base10!AD86</f>
        <v>2</v>
      </c>
      <c r="F618" s="93">
        <f>base10!AE86</f>
        <v>6</v>
      </c>
      <c r="G618" s="93">
        <f>base10!AF86</f>
        <v>9</v>
      </c>
      <c r="V618" s="150">
        <v>617</v>
      </c>
      <c r="W618" s="150" t="s">
        <v>414</v>
      </c>
      <c r="X618" s="155">
        <v>2</v>
      </c>
      <c r="Z618" s="150">
        <v>1</v>
      </c>
    </row>
    <row r="619" spans="1:26" ht="15.75" thickBot="1">
      <c r="A619" s="107" t="s">
        <v>54</v>
      </c>
      <c r="B619" s="93">
        <f>base10!AA87</f>
        <v>1</v>
      </c>
      <c r="C619" s="93">
        <f>base10!AB87</f>
        <v>16</v>
      </c>
      <c r="D619" s="93">
        <f>base10!AC87</f>
        <v>2</v>
      </c>
      <c r="E619" s="93">
        <f>base10!AD87</f>
        <v>7</v>
      </c>
      <c r="F619" s="93">
        <f>base10!AE87</f>
        <v>6</v>
      </c>
      <c r="G619" s="93">
        <f>base10!AF87</f>
        <v>13</v>
      </c>
      <c r="V619" s="150">
        <v>618</v>
      </c>
      <c r="W619" s="150" t="s">
        <v>414</v>
      </c>
      <c r="X619" s="155">
        <v>2</v>
      </c>
      <c r="Z619" s="150">
        <v>1</v>
      </c>
    </row>
    <row r="620" spans="1:26" ht="15.75" thickBot="1">
      <c r="A620" s="107" t="s">
        <v>54</v>
      </c>
      <c r="B620" s="93">
        <f>base10!AA88</f>
        <v>10</v>
      </c>
      <c r="C620" s="93">
        <f>base10!AB88</f>
        <v>8</v>
      </c>
      <c r="D620" s="93">
        <f>base10!AC88</f>
        <v>18</v>
      </c>
      <c r="E620" s="93">
        <f>base10!AD88</f>
        <v>15</v>
      </c>
      <c r="F620" s="93">
        <f>base10!AE88</f>
        <v>14</v>
      </c>
      <c r="G620" s="93">
        <f>base10!AF88</f>
        <v>6</v>
      </c>
      <c r="V620" s="150">
        <v>619</v>
      </c>
      <c r="W620" s="150" t="s">
        <v>414</v>
      </c>
      <c r="X620" s="155">
        <v>2</v>
      </c>
      <c r="Z620" s="150">
        <v>1</v>
      </c>
    </row>
    <row r="621" spans="1:26" ht="15.75" thickBot="1">
      <c r="A621" s="107" t="s">
        <v>54</v>
      </c>
      <c r="B621" s="93">
        <f>base10!AA89</f>
        <v>18</v>
      </c>
      <c r="C621" s="93">
        <f>base10!AB89</f>
        <v>10</v>
      </c>
      <c r="D621" s="93">
        <f>base10!AC89</f>
        <v>15</v>
      </c>
      <c r="E621" s="93">
        <f>base10!AD89</f>
        <v>14</v>
      </c>
      <c r="F621" s="93">
        <f>base10!AE89</f>
        <v>3</v>
      </c>
      <c r="G621" s="93">
        <f>base10!AF89</f>
        <v>5</v>
      </c>
      <c r="V621" s="150">
        <v>620</v>
      </c>
      <c r="W621" s="150" t="s">
        <v>414</v>
      </c>
      <c r="X621" s="155">
        <v>2</v>
      </c>
      <c r="Z621" s="150">
        <v>1</v>
      </c>
    </row>
    <row r="622" spans="1:26" ht="15.75" thickBot="1">
      <c r="A622" s="107" t="s">
        <v>54</v>
      </c>
      <c r="B622" s="93">
        <f>base10!AA90</f>
        <v>5</v>
      </c>
      <c r="C622" s="93">
        <f>base10!AB90</f>
        <v>9</v>
      </c>
      <c r="D622" s="93">
        <f>base10!AC90</f>
        <v>3</v>
      </c>
      <c r="E622" s="93">
        <f>base10!AD90</f>
        <v>12</v>
      </c>
      <c r="F622" s="93">
        <f>base10!AE90</f>
        <v>13</v>
      </c>
      <c r="G622" s="93">
        <f>base10!AF90</f>
        <v>10</v>
      </c>
      <c r="V622" s="150">
        <v>621</v>
      </c>
      <c r="W622" s="150" t="s">
        <v>414</v>
      </c>
      <c r="X622" s="155">
        <v>2</v>
      </c>
      <c r="Z622" s="150">
        <v>1</v>
      </c>
    </row>
    <row r="623" spans="1:26" ht="15.75" thickBot="1">
      <c r="A623" s="107" t="s">
        <v>54</v>
      </c>
      <c r="B623" s="93">
        <f>base10!AA91</f>
        <v>16</v>
      </c>
      <c r="C623" s="93">
        <f>base10!AB91</f>
        <v>18</v>
      </c>
      <c r="D623" s="93">
        <f>base10!AC91</f>
        <v>10</v>
      </c>
      <c r="E623" s="93">
        <f>base10!AD91</f>
        <v>14</v>
      </c>
      <c r="F623" s="93">
        <f>base10!AE91</f>
        <v>3</v>
      </c>
      <c r="G623" s="93">
        <f>base10!AF91</f>
        <v>9</v>
      </c>
      <c r="V623" s="150">
        <v>622</v>
      </c>
      <c r="W623" s="150" t="s">
        <v>414</v>
      </c>
      <c r="X623" s="155">
        <v>2</v>
      </c>
      <c r="Z623" s="150">
        <v>1</v>
      </c>
    </row>
    <row r="624" spans="1:26" ht="15.75" thickBot="1">
      <c r="A624" s="107" t="s">
        <v>54</v>
      </c>
      <c r="B624" s="93">
        <f>base10!AA92</f>
        <v>10</v>
      </c>
      <c r="C624" s="93">
        <f>base10!AB92</f>
        <v>5</v>
      </c>
      <c r="D624" s="93">
        <f>base10!AC92</f>
        <v>8</v>
      </c>
      <c r="E624" s="93">
        <f>base10!AD92</f>
        <v>17</v>
      </c>
      <c r="F624" s="93">
        <f>base10!AE92</f>
        <v>3</v>
      </c>
      <c r="G624" s="93">
        <f>base10!AF92</f>
        <v>7</v>
      </c>
      <c r="V624" s="150">
        <v>623</v>
      </c>
      <c r="W624" s="150" t="s">
        <v>414</v>
      </c>
      <c r="X624" s="155">
        <v>2</v>
      </c>
      <c r="Z624" s="150">
        <v>1</v>
      </c>
    </row>
    <row r="625" spans="1:26" ht="15.75" thickBot="1">
      <c r="A625" s="107" t="s">
        <v>54</v>
      </c>
      <c r="B625" s="93">
        <f>base10!AA93</f>
        <v>15</v>
      </c>
      <c r="C625" s="93">
        <f>base10!AB93</f>
        <v>5</v>
      </c>
      <c r="D625" s="93">
        <f>base10!AC93</f>
        <v>18</v>
      </c>
      <c r="E625" s="93">
        <f>base10!AD93</f>
        <v>17</v>
      </c>
      <c r="F625" s="93">
        <f>base10!AE93</f>
        <v>10</v>
      </c>
      <c r="G625" s="93">
        <f>base10!AF93</f>
        <v>3</v>
      </c>
      <c r="V625" s="150">
        <v>624</v>
      </c>
      <c r="W625" s="150" t="s">
        <v>414</v>
      </c>
      <c r="X625" s="155">
        <v>2</v>
      </c>
      <c r="Z625" s="150">
        <v>1</v>
      </c>
    </row>
    <row r="626" spans="1:26" ht="15.75" thickBot="1">
      <c r="A626" s="107" t="s">
        <v>54</v>
      </c>
      <c r="B626" s="93">
        <f>base10!AA94</f>
        <v>15</v>
      </c>
      <c r="C626" s="93">
        <f>base10!AB94</f>
        <v>14</v>
      </c>
      <c r="D626" s="93">
        <f>base10!AC94</f>
        <v>5</v>
      </c>
      <c r="E626" s="93">
        <f>base10!AD94</f>
        <v>12</v>
      </c>
      <c r="F626" s="93">
        <f>base10!AE94</f>
        <v>6</v>
      </c>
      <c r="G626" s="93">
        <f>base10!AF94</f>
        <v>13</v>
      </c>
      <c r="V626" s="150">
        <v>625</v>
      </c>
      <c r="W626" s="150" t="s">
        <v>414</v>
      </c>
      <c r="X626" s="155">
        <v>2</v>
      </c>
      <c r="Z626" s="150">
        <v>1</v>
      </c>
    </row>
    <row r="627" spans="1:26" ht="15.75" thickBot="1">
      <c r="A627" s="107" t="s">
        <v>54</v>
      </c>
      <c r="B627" s="93">
        <f>base10!AA95</f>
        <v>15</v>
      </c>
      <c r="C627" s="93">
        <f>base10!AB95</f>
        <v>18</v>
      </c>
      <c r="D627" s="93">
        <f>base10!AC95</f>
        <v>14</v>
      </c>
      <c r="E627" s="93">
        <f>base10!AD95</f>
        <v>6</v>
      </c>
      <c r="F627" s="93">
        <f>base10!AE95</f>
        <v>11</v>
      </c>
      <c r="G627" s="93">
        <f>base10!AF95</f>
        <v>10</v>
      </c>
      <c r="V627" s="150">
        <v>626</v>
      </c>
      <c r="W627" s="150" t="s">
        <v>414</v>
      </c>
      <c r="X627" s="155">
        <v>2</v>
      </c>
      <c r="Z627" s="150">
        <v>1</v>
      </c>
    </row>
    <row r="628" spans="1:26" ht="15.75" thickBot="1">
      <c r="A628" s="107" t="s">
        <v>54</v>
      </c>
      <c r="B628" s="93">
        <f>base10!AA96</f>
        <v>6</v>
      </c>
      <c r="C628" s="93">
        <f>base10!AB96</f>
        <v>16</v>
      </c>
      <c r="D628" s="93">
        <f>base10!AC96</f>
        <v>12</v>
      </c>
      <c r="E628" s="93">
        <f>base10!AD96</f>
        <v>10</v>
      </c>
      <c r="F628" s="93">
        <f>base10!AE96</f>
        <v>9</v>
      </c>
      <c r="G628" s="93">
        <f>base10!AF96</f>
        <v>18</v>
      </c>
      <c r="V628" s="150">
        <v>627</v>
      </c>
      <c r="W628" s="150" t="s">
        <v>414</v>
      </c>
      <c r="X628" s="155">
        <v>2</v>
      </c>
      <c r="Z628" s="150">
        <v>1</v>
      </c>
    </row>
    <row r="629" spans="1:26" ht="15.75" thickBot="1">
      <c r="A629" s="107" t="s">
        <v>54</v>
      </c>
      <c r="B629" s="93">
        <f>base10!AA97</f>
        <v>17</v>
      </c>
      <c r="C629" s="93">
        <f>base10!AB97</f>
        <v>15</v>
      </c>
      <c r="D629" s="93">
        <f>base10!AC97</f>
        <v>16</v>
      </c>
      <c r="E629" s="93">
        <f>base10!AD97</f>
        <v>10</v>
      </c>
      <c r="F629" s="93">
        <f>base10!AE97</f>
        <v>13</v>
      </c>
      <c r="G629" s="93">
        <f>base10!AF97</f>
        <v>18</v>
      </c>
      <c r="V629" s="150">
        <v>628</v>
      </c>
      <c r="W629" s="150" t="s">
        <v>414</v>
      </c>
      <c r="X629" s="155">
        <v>2</v>
      </c>
      <c r="Z629" s="150">
        <v>1</v>
      </c>
    </row>
    <row r="630" spans="1:26" ht="15.75" thickBot="1">
      <c r="A630" s="107" t="s">
        <v>54</v>
      </c>
      <c r="B630" s="93">
        <f>base10!AA98</f>
        <v>10</v>
      </c>
      <c r="C630" s="93">
        <f>base10!AB98</f>
        <v>12</v>
      </c>
      <c r="D630" s="93">
        <f>base10!AC98</f>
        <v>17</v>
      </c>
      <c r="E630" s="93">
        <f>base10!AD98</f>
        <v>3</v>
      </c>
      <c r="F630" s="93">
        <f>base10!AE98</f>
        <v>18</v>
      </c>
      <c r="G630" s="93">
        <f>base10!AF98</f>
        <v>8</v>
      </c>
      <c r="V630" s="150">
        <v>629</v>
      </c>
      <c r="W630" s="150" t="s">
        <v>414</v>
      </c>
      <c r="X630" s="155">
        <v>2</v>
      </c>
      <c r="Z630" s="150">
        <v>1</v>
      </c>
    </row>
    <row r="631" spans="1:26" ht="15.75" thickBot="1">
      <c r="A631" s="107" t="s">
        <v>54</v>
      </c>
      <c r="B631" s="93">
        <f>base10!AA99</f>
        <v>18</v>
      </c>
      <c r="C631" s="93">
        <f>base10!AB99</f>
        <v>14</v>
      </c>
      <c r="D631" s="93">
        <f>base10!AC99</f>
        <v>15</v>
      </c>
      <c r="E631" s="93">
        <f>base10!AD99</f>
        <v>2</v>
      </c>
      <c r="F631" s="93">
        <f>base10!AE99</f>
        <v>16</v>
      </c>
      <c r="G631" s="93">
        <f>base10!AF99</f>
        <v>3</v>
      </c>
      <c r="V631" s="150">
        <v>630</v>
      </c>
      <c r="W631" s="150" t="s">
        <v>414</v>
      </c>
      <c r="X631" s="155">
        <v>2</v>
      </c>
      <c r="Z631" s="150">
        <v>1</v>
      </c>
    </row>
    <row r="632" spans="1:26" ht="15.75" thickBot="1">
      <c r="A632" s="107" t="s">
        <v>54</v>
      </c>
      <c r="B632" s="93">
        <f>base10!AA100</f>
        <v>6</v>
      </c>
      <c r="C632" s="93">
        <f>base10!AB100</f>
        <v>10</v>
      </c>
      <c r="D632" s="93">
        <f>base10!AC100</f>
        <v>15</v>
      </c>
      <c r="E632" s="93">
        <f>base10!AD100</f>
        <v>12</v>
      </c>
      <c r="F632" s="93">
        <f>base10!AE100</f>
        <v>16</v>
      </c>
      <c r="G632" s="93">
        <f>base10!AF100</f>
        <v>3</v>
      </c>
      <c r="V632" s="150">
        <v>631</v>
      </c>
      <c r="W632" s="150" t="s">
        <v>414</v>
      </c>
      <c r="X632" s="155">
        <v>2</v>
      </c>
      <c r="Z632" s="150">
        <v>1</v>
      </c>
    </row>
    <row r="633" spans="1:26" ht="15.75" thickBot="1">
      <c r="A633" s="107" t="s">
        <v>54</v>
      </c>
      <c r="B633" s="93">
        <f>base10!AA101</f>
        <v>16</v>
      </c>
      <c r="C633" s="93">
        <f>base10!AB101</f>
        <v>14</v>
      </c>
      <c r="D633" s="93">
        <f>base10!AC101</f>
        <v>10</v>
      </c>
      <c r="E633" s="93">
        <f>base10!AD101</f>
        <v>15</v>
      </c>
      <c r="F633" s="93">
        <f>base10!AE101</f>
        <v>3</v>
      </c>
      <c r="G633" s="93">
        <f>base10!AF101</f>
        <v>5</v>
      </c>
      <c r="V633" s="150">
        <v>632</v>
      </c>
      <c r="W633" s="150" t="s">
        <v>414</v>
      </c>
      <c r="X633" s="155">
        <v>2</v>
      </c>
      <c r="Z633" s="150">
        <v>1</v>
      </c>
    </row>
    <row r="634" spans="1:26" ht="15.75" thickBot="1">
      <c r="A634" s="107" t="s">
        <v>54</v>
      </c>
      <c r="B634" s="93">
        <f>base10!AA102</f>
        <v>11</v>
      </c>
      <c r="C634" s="93">
        <f>base10!AB102</f>
        <v>7</v>
      </c>
      <c r="D634" s="93">
        <f>base10!AC102</f>
        <v>15</v>
      </c>
      <c r="E634" s="93">
        <f>base10!AD102</f>
        <v>10</v>
      </c>
      <c r="F634" s="93">
        <f>base10!AE102</f>
        <v>6</v>
      </c>
      <c r="G634" s="93">
        <f>base10!AF102</f>
        <v>14</v>
      </c>
      <c r="V634" s="150">
        <v>633</v>
      </c>
      <c r="W634" s="150" t="s">
        <v>414</v>
      </c>
      <c r="X634" s="155">
        <v>2</v>
      </c>
      <c r="Z634" s="150">
        <v>1</v>
      </c>
    </row>
    <row r="635" spans="1:26" ht="15.75" thickBot="1">
      <c r="A635" s="107" t="s">
        <v>54</v>
      </c>
      <c r="B635" s="93">
        <f>base10!AA103</f>
        <v>16</v>
      </c>
      <c r="C635" s="93">
        <f>base10!AB103</f>
        <v>8</v>
      </c>
      <c r="D635" s="93">
        <f>base10!AC103</f>
        <v>18</v>
      </c>
      <c r="E635" s="93">
        <f>base10!AD103</f>
        <v>12</v>
      </c>
      <c r="F635" s="93">
        <f>base10!AE103</f>
        <v>7</v>
      </c>
      <c r="G635" s="93">
        <f>base10!AF103</f>
        <v>17</v>
      </c>
      <c r="V635" s="150">
        <v>634</v>
      </c>
      <c r="W635" s="150" t="s">
        <v>414</v>
      </c>
      <c r="X635" s="155">
        <v>2</v>
      </c>
      <c r="Z635" s="150">
        <v>1</v>
      </c>
    </row>
    <row r="636" spans="1:26" ht="15.75" thickBot="1">
      <c r="A636" s="107" t="s">
        <v>54</v>
      </c>
      <c r="B636" s="93">
        <f>base10!AA104</f>
        <v>10</v>
      </c>
      <c r="C636" s="93">
        <f>base10!AB104</f>
        <v>8</v>
      </c>
      <c r="D636" s="93">
        <f>base10!AC104</f>
        <v>18</v>
      </c>
      <c r="E636" s="93">
        <f>base10!AD104</f>
        <v>4</v>
      </c>
      <c r="F636" s="93">
        <f>base10!AE104</f>
        <v>3</v>
      </c>
      <c r="G636" s="93">
        <f>base10!AF104</f>
        <v>7</v>
      </c>
      <c r="V636" s="150">
        <v>635</v>
      </c>
      <c r="W636" s="150" t="s">
        <v>414</v>
      </c>
      <c r="X636" s="155">
        <v>2</v>
      </c>
      <c r="Z636" s="150">
        <v>1</v>
      </c>
    </row>
    <row r="637" spans="1:26" ht="15.75" thickBot="1">
      <c r="A637" s="107" t="s">
        <v>54</v>
      </c>
      <c r="B637" s="93">
        <f>base10!AA105</f>
        <v>15</v>
      </c>
      <c r="C637" s="93">
        <f>base10!AB105</f>
        <v>5</v>
      </c>
      <c r="D637" s="93">
        <f>base10!AC105</f>
        <v>16</v>
      </c>
      <c r="E637" s="93">
        <f>base10!AD105</f>
        <v>17</v>
      </c>
      <c r="F637" s="93">
        <f>base10!AE105</f>
        <v>10</v>
      </c>
      <c r="G637" s="93">
        <f>base10!AF105</f>
        <v>12</v>
      </c>
      <c r="V637" s="150">
        <v>636</v>
      </c>
      <c r="W637" s="150" t="s">
        <v>414</v>
      </c>
      <c r="X637" s="155">
        <v>2</v>
      </c>
      <c r="Z637" s="150">
        <v>1</v>
      </c>
    </row>
    <row r="638" spans="1:26" ht="15.75" thickBot="1">
      <c r="A638" s="107" t="s">
        <v>54</v>
      </c>
      <c r="B638" s="93">
        <f>base10!AA106</f>
        <v>10</v>
      </c>
      <c r="C638" s="93">
        <f>base10!AB106</f>
        <v>6</v>
      </c>
      <c r="D638" s="93">
        <f>base10!AC106</f>
        <v>5</v>
      </c>
      <c r="E638" s="93">
        <f>base10!AD106</f>
        <v>18</v>
      </c>
      <c r="F638" s="93">
        <f>base10!AE106</f>
        <v>3</v>
      </c>
      <c r="G638" s="93">
        <f>base10!AF106</f>
        <v>15</v>
      </c>
      <c r="V638" s="150">
        <v>637</v>
      </c>
      <c r="W638" s="150" t="s">
        <v>414</v>
      </c>
      <c r="X638" s="155">
        <v>2</v>
      </c>
      <c r="Z638" s="150">
        <v>1</v>
      </c>
    </row>
    <row r="639" spans="1:26" ht="15.75" thickBot="1">
      <c r="A639" s="107" t="s">
        <v>54</v>
      </c>
      <c r="B639" s="93">
        <f>base10!AA107</f>
        <v>3</v>
      </c>
      <c r="C639" s="93">
        <f>base10!AB107</f>
        <v>15</v>
      </c>
      <c r="D639" s="93">
        <f>base10!AC107</f>
        <v>6</v>
      </c>
      <c r="E639" s="93">
        <f>base10!AD107</f>
        <v>8</v>
      </c>
      <c r="F639" s="93">
        <f>base10!AE107</f>
        <v>18</v>
      </c>
      <c r="G639" s="93">
        <f>base10!AF107</f>
        <v>16</v>
      </c>
      <c r="V639" s="150">
        <v>638</v>
      </c>
      <c r="W639" s="150" t="s">
        <v>414</v>
      </c>
      <c r="X639" s="155">
        <v>2</v>
      </c>
      <c r="Z639" s="150">
        <v>1</v>
      </c>
    </row>
    <row r="640" spans="1:26" ht="15.75" thickBot="1">
      <c r="A640" s="107" t="s">
        <v>54</v>
      </c>
      <c r="B640" s="93">
        <f>base10!AA108</f>
        <v>3</v>
      </c>
      <c r="C640" s="93">
        <f>base10!AB108</f>
        <v>9</v>
      </c>
      <c r="D640" s="93">
        <f>base10!AC108</f>
        <v>7</v>
      </c>
      <c r="E640" s="93">
        <f>base10!AD108</f>
        <v>14</v>
      </c>
      <c r="F640" s="93">
        <f>base10!AE108</f>
        <v>13</v>
      </c>
      <c r="G640" s="93">
        <f>base10!AF108</f>
        <v>16</v>
      </c>
      <c r="V640" s="150">
        <v>639</v>
      </c>
      <c r="W640" s="150" t="s">
        <v>414</v>
      </c>
      <c r="X640" s="155">
        <v>2</v>
      </c>
      <c r="Z640" s="150">
        <v>1</v>
      </c>
    </row>
    <row r="641" spans="1:26" ht="15.75" thickBot="1">
      <c r="A641" s="107" t="s">
        <v>54</v>
      </c>
      <c r="B641" s="93">
        <f>base10!AA109</f>
        <v>16</v>
      </c>
      <c r="C641" s="93">
        <f>base10!AB109</f>
        <v>18</v>
      </c>
      <c r="D641" s="93">
        <f>base10!AC109</f>
        <v>14</v>
      </c>
      <c r="E641" s="93">
        <f>base10!AD109</f>
        <v>10</v>
      </c>
      <c r="F641" s="93">
        <f>base10!AE109</f>
        <v>15</v>
      </c>
      <c r="G641" s="93">
        <f>base10!AF109</f>
        <v>3</v>
      </c>
      <c r="V641" s="150">
        <v>640</v>
      </c>
      <c r="W641" s="150" t="s">
        <v>414</v>
      </c>
      <c r="X641" s="155">
        <v>2</v>
      </c>
      <c r="Z641" s="150">
        <v>1</v>
      </c>
    </row>
    <row r="642" spans="1:26" ht="15.75" thickBot="1">
      <c r="A642" s="107" t="s">
        <v>54</v>
      </c>
      <c r="B642" s="93">
        <f>base10!AA110</f>
        <v>6</v>
      </c>
      <c r="C642" s="93">
        <f>base10!AB110</f>
        <v>18</v>
      </c>
      <c r="D642" s="93">
        <f>base10!AC110</f>
        <v>13</v>
      </c>
      <c r="E642" s="93">
        <f>base10!AD110</f>
        <v>10</v>
      </c>
      <c r="F642" s="93">
        <f>base10!AE110</f>
        <v>8</v>
      </c>
      <c r="G642" s="93">
        <f>base10!AF110</f>
        <v>3</v>
      </c>
      <c r="V642" s="150">
        <v>641</v>
      </c>
      <c r="W642" s="150" t="s">
        <v>414</v>
      </c>
      <c r="X642" s="155">
        <v>2</v>
      </c>
      <c r="Z642" s="150">
        <v>1</v>
      </c>
    </row>
    <row r="643" spans="1:26" ht="15.75" thickBot="1">
      <c r="A643" s="107" t="s">
        <v>54</v>
      </c>
      <c r="B643" s="93">
        <f>base10!AA111</f>
        <v>6</v>
      </c>
      <c r="C643" s="93">
        <f>base10!AB111</f>
        <v>18</v>
      </c>
      <c r="D643" s="93">
        <f>base10!AC111</f>
        <v>8</v>
      </c>
      <c r="E643" s="93">
        <f>base10!AD111</f>
        <v>13</v>
      </c>
      <c r="F643" s="93">
        <f>base10!AE111</f>
        <v>10</v>
      </c>
      <c r="G643" s="93">
        <f>base10!AF111</f>
        <v>3</v>
      </c>
      <c r="V643" s="150">
        <v>642</v>
      </c>
      <c r="W643" s="150" t="s">
        <v>414</v>
      </c>
      <c r="X643" s="155">
        <v>2</v>
      </c>
      <c r="Z643" s="150">
        <v>1</v>
      </c>
    </row>
    <row r="644" spans="1:26" ht="15.75" thickBot="1">
      <c r="A644" s="107" t="s">
        <v>54</v>
      </c>
      <c r="B644" s="93">
        <f>base10!AA112</f>
        <v>18</v>
      </c>
      <c r="C644" s="93">
        <f>base10!AB112</f>
        <v>10</v>
      </c>
      <c r="D644" s="93">
        <f>base10!AC112</f>
        <v>3</v>
      </c>
      <c r="E644" s="93">
        <f>base10!AD112</f>
        <v>14</v>
      </c>
      <c r="F644" s="93">
        <f>base10!AE112</f>
        <v>1</v>
      </c>
      <c r="G644" s="93">
        <f>base10!AF112</f>
        <v>15</v>
      </c>
      <c r="V644" s="150">
        <v>643</v>
      </c>
      <c r="W644" s="150" t="s">
        <v>414</v>
      </c>
      <c r="X644" s="155">
        <v>2</v>
      </c>
      <c r="Z644" s="150">
        <v>1</v>
      </c>
    </row>
    <row r="645" spans="1:26" ht="15.75" thickBot="1">
      <c r="A645" s="107" t="s">
        <v>54</v>
      </c>
      <c r="B645" s="93">
        <f>base10!AA113</f>
        <v>14</v>
      </c>
      <c r="C645" s="93">
        <f>base10!AB113</f>
        <v>3</v>
      </c>
      <c r="D645" s="93">
        <f>base10!AC113</f>
        <v>18</v>
      </c>
      <c r="E645" s="93">
        <f>base10!AD113</f>
        <v>10</v>
      </c>
      <c r="F645" s="93">
        <f>base10!AE113</f>
        <v>6</v>
      </c>
      <c r="G645" s="93">
        <f>base10!AF113</f>
        <v>15</v>
      </c>
      <c r="V645" s="150">
        <v>644</v>
      </c>
      <c r="W645" s="150" t="s">
        <v>414</v>
      </c>
      <c r="X645" s="155">
        <v>2</v>
      </c>
      <c r="Z645" s="150">
        <v>1</v>
      </c>
    </row>
    <row r="646" spans="1:26" ht="15.75" thickBot="1">
      <c r="A646" s="107" t="s">
        <v>54</v>
      </c>
      <c r="B646" s="93">
        <f>base10!AA114</f>
        <v>3</v>
      </c>
      <c r="C646" s="93">
        <f>base10!AB114</f>
        <v>2</v>
      </c>
      <c r="D646" s="93">
        <f>base10!AC114</f>
        <v>9</v>
      </c>
      <c r="E646" s="93">
        <f>base10!AD114</f>
        <v>8</v>
      </c>
      <c r="F646" s="93">
        <f>base10!AE114</f>
        <v>10</v>
      </c>
      <c r="G646" s="93">
        <f>base10!AF114</f>
        <v>14</v>
      </c>
      <c r="V646" s="150">
        <v>645</v>
      </c>
      <c r="W646" s="150" t="s">
        <v>414</v>
      </c>
      <c r="X646" s="155">
        <v>2</v>
      </c>
      <c r="Z646" s="150">
        <v>1</v>
      </c>
    </row>
    <row r="647" spans="1:26" ht="15.75" thickBot="1">
      <c r="A647" s="107" t="s">
        <v>54</v>
      </c>
      <c r="B647" s="93">
        <f>base10!AA115</f>
        <v>15</v>
      </c>
      <c r="C647" s="93">
        <f>base10!AB115</f>
        <v>5</v>
      </c>
      <c r="D647" s="93">
        <f>base10!AC115</f>
        <v>8</v>
      </c>
      <c r="E647" s="93">
        <f>base10!AD115</f>
        <v>10</v>
      </c>
      <c r="F647" s="93">
        <f>base10!AE115</f>
        <v>3</v>
      </c>
      <c r="G647" s="93">
        <f>base10!AF115</f>
        <v>12</v>
      </c>
      <c r="V647" s="150">
        <v>646</v>
      </c>
      <c r="W647" s="150" t="s">
        <v>414</v>
      </c>
      <c r="X647" s="155">
        <v>2</v>
      </c>
      <c r="Z647" s="150">
        <v>1</v>
      </c>
    </row>
    <row r="648" spans="1:26" ht="15.75" thickBot="1">
      <c r="A648" s="107" t="s">
        <v>54</v>
      </c>
      <c r="B648" s="93">
        <f>base10!AA116</f>
        <v>15</v>
      </c>
      <c r="C648" s="93">
        <f>base10!AB116</f>
        <v>10</v>
      </c>
      <c r="D648" s="93">
        <f>base10!AC116</f>
        <v>8</v>
      </c>
      <c r="E648" s="93">
        <f>base10!AD116</f>
        <v>16</v>
      </c>
      <c r="F648" s="93">
        <f>base10!AE116</f>
        <v>3</v>
      </c>
      <c r="G648" s="93">
        <f>base10!AF116</f>
        <v>14</v>
      </c>
      <c r="V648" s="150">
        <v>647</v>
      </c>
      <c r="W648" s="150" t="s">
        <v>414</v>
      </c>
      <c r="X648" s="155">
        <v>2</v>
      </c>
      <c r="Z648" s="150">
        <v>1</v>
      </c>
    </row>
    <row r="649" spans="1:26" ht="15.75" thickBot="1">
      <c r="A649" s="107" t="s">
        <v>54</v>
      </c>
      <c r="B649" s="93">
        <f>base10!AA117</f>
        <v>18</v>
      </c>
      <c r="C649" s="93">
        <f>base10!AB117</f>
        <v>16</v>
      </c>
      <c r="D649" s="93">
        <f>base10!AC117</f>
        <v>12</v>
      </c>
      <c r="E649" s="93">
        <f>base10!AD117</f>
        <v>15</v>
      </c>
      <c r="F649" s="93">
        <f>base10!AE117</f>
        <v>2</v>
      </c>
      <c r="G649" s="93">
        <f>base10!AF117</f>
        <v>3</v>
      </c>
      <c r="V649" s="150">
        <v>648</v>
      </c>
      <c r="W649" s="150" t="s">
        <v>414</v>
      </c>
      <c r="X649" s="155">
        <v>2</v>
      </c>
      <c r="Z649" s="150">
        <v>1</v>
      </c>
    </row>
    <row r="650" spans="1:26" ht="15.75" thickBot="1">
      <c r="A650" s="107" t="s">
        <v>54</v>
      </c>
      <c r="B650" s="93">
        <f>base10!AA118</f>
        <v>18</v>
      </c>
      <c r="C650" s="93">
        <f>base10!AB118</f>
        <v>10</v>
      </c>
      <c r="D650" s="93">
        <f>base10!AC118</f>
        <v>14</v>
      </c>
      <c r="E650" s="93">
        <f>base10!AD118</f>
        <v>15</v>
      </c>
      <c r="F650" s="93">
        <f>base10!AE118</f>
        <v>3</v>
      </c>
      <c r="G650" s="93">
        <f>base10!AF118</f>
        <v>5</v>
      </c>
      <c r="V650" s="150">
        <v>649</v>
      </c>
      <c r="W650" s="150" t="s">
        <v>414</v>
      </c>
      <c r="X650" s="155">
        <v>2</v>
      </c>
      <c r="Z650" s="150">
        <v>1</v>
      </c>
    </row>
    <row r="651" spans="1:26" ht="15.75" thickBot="1">
      <c r="A651" s="107" t="s">
        <v>54</v>
      </c>
      <c r="B651" s="93">
        <f>base10!AA119</f>
        <v>18</v>
      </c>
      <c r="C651" s="93">
        <f>base10!AB119</f>
        <v>15</v>
      </c>
      <c r="D651" s="93">
        <f>base10!AC119</f>
        <v>10</v>
      </c>
      <c r="E651" s="93">
        <f>base10!AD119</f>
        <v>17</v>
      </c>
      <c r="F651" s="93">
        <f>base10!AE119</f>
        <v>3</v>
      </c>
      <c r="G651" s="93">
        <f>base10!AF119</f>
        <v>12</v>
      </c>
      <c r="V651" s="150">
        <v>650</v>
      </c>
      <c r="W651" s="150" t="s">
        <v>414</v>
      </c>
      <c r="X651" s="155">
        <v>2</v>
      </c>
      <c r="Z651" s="150">
        <v>1</v>
      </c>
    </row>
    <row r="652" spans="1:26" ht="15.75" thickBot="1">
      <c r="A652" s="107" t="s">
        <v>54</v>
      </c>
      <c r="B652" s="93">
        <f>base10!AB70</f>
        <v>10</v>
      </c>
      <c r="C652" s="93">
        <f>base10!AC70</f>
        <v>17</v>
      </c>
      <c r="D652" s="93">
        <f>base10!AD70</f>
        <v>4</v>
      </c>
      <c r="E652" s="93">
        <f>base10!AE70</f>
        <v>2</v>
      </c>
      <c r="F652" s="93">
        <f>base10!AF70</f>
        <v>12</v>
      </c>
      <c r="G652" s="93">
        <f>base10!AG70</f>
        <v>16</v>
      </c>
      <c r="V652" s="150">
        <v>651</v>
      </c>
      <c r="W652" s="150" t="s">
        <v>414</v>
      </c>
      <c r="X652" s="155">
        <v>2</v>
      </c>
      <c r="Z652" s="150">
        <v>1</v>
      </c>
    </row>
    <row r="653" spans="1:26" ht="15.75" thickBot="1">
      <c r="A653" s="107" t="s">
        <v>54</v>
      </c>
      <c r="B653" s="93">
        <f>base10!AB71</f>
        <v>14</v>
      </c>
      <c r="C653" s="93">
        <f>base10!AC71</f>
        <v>16</v>
      </c>
      <c r="D653" s="93">
        <f>base10!AD71</f>
        <v>15</v>
      </c>
      <c r="E653" s="93">
        <f>base10!AE71</f>
        <v>11</v>
      </c>
      <c r="F653" s="93">
        <f>base10!AF71</f>
        <v>1</v>
      </c>
      <c r="G653" s="93">
        <f>base10!AG71</f>
        <v>10</v>
      </c>
      <c r="V653" s="150">
        <v>652</v>
      </c>
      <c r="W653" s="150" t="s">
        <v>414</v>
      </c>
      <c r="X653" s="155">
        <v>2</v>
      </c>
      <c r="Z653" s="150">
        <v>1</v>
      </c>
    </row>
    <row r="654" spans="1:26" ht="15.75" thickBot="1">
      <c r="A654" s="107" t="s">
        <v>54</v>
      </c>
      <c r="B654" s="93">
        <f>base10!AB72</f>
        <v>14</v>
      </c>
      <c r="C654" s="93">
        <f>base10!AC72</f>
        <v>10</v>
      </c>
      <c r="D654" s="93">
        <f>base10!AD72</f>
        <v>12</v>
      </c>
      <c r="E654" s="93">
        <f>base10!AE72</f>
        <v>1</v>
      </c>
      <c r="F654" s="93">
        <f>base10!AF72</f>
        <v>5</v>
      </c>
      <c r="G654" s="93">
        <f>base10!AG72</f>
        <v>13</v>
      </c>
      <c r="V654" s="150">
        <v>653</v>
      </c>
      <c r="W654" s="150" t="s">
        <v>414</v>
      </c>
      <c r="X654" s="155">
        <v>2</v>
      </c>
      <c r="Z654" s="150">
        <v>1</v>
      </c>
    </row>
    <row r="655" spans="1:26" ht="15.75" thickBot="1">
      <c r="A655" s="107" t="s">
        <v>54</v>
      </c>
      <c r="B655" s="93">
        <f>base10!AB73</f>
        <v>1</v>
      </c>
      <c r="C655" s="93">
        <f>base10!AC73</f>
        <v>3</v>
      </c>
      <c r="D655" s="93">
        <f>base10!AD73</f>
        <v>12</v>
      </c>
      <c r="E655" s="93">
        <f>base10!AE73</f>
        <v>16</v>
      </c>
      <c r="F655" s="93">
        <f>base10!AF73</f>
        <v>17</v>
      </c>
      <c r="G655" s="93">
        <f>base10!AG73</f>
        <v>18</v>
      </c>
      <c r="V655" s="150">
        <v>654</v>
      </c>
      <c r="W655" s="150" t="s">
        <v>414</v>
      </c>
      <c r="X655" s="155">
        <v>2</v>
      </c>
      <c r="Z655" s="150">
        <v>1</v>
      </c>
    </row>
    <row r="656" spans="1:26" ht="15.75" thickBot="1">
      <c r="A656" s="107" t="s">
        <v>54</v>
      </c>
      <c r="B656" s="93">
        <f>base10!AB74</f>
        <v>1</v>
      </c>
      <c r="C656" s="93">
        <f>base10!AC74</f>
        <v>13</v>
      </c>
      <c r="D656" s="93">
        <f>base10!AD74</f>
        <v>15</v>
      </c>
      <c r="E656" s="93">
        <f>base10!AE74</f>
        <v>11</v>
      </c>
      <c r="F656" s="93">
        <f>base10!AF74</f>
        <v>6</v>
      </c>
      <c r="G656" s="93">
        <f>base10!AG74</f>
        <v>14</v>
      </c>
      <c r="V656" s="150">
        <v>655</v>
      </c>
      <c r="W656" s="150" t="s">
        <v>414</v>
      </c>
      <c r="X656" s="155">
        <v>2</v>
      </c>
      <c r="Z656" s="150">
        <v>1</v>
      </c>
    </row>
    <row r="657" spans="1:26" ht="15.75" thickBot="1">
      <c r="A657" s="107" t="s">
        <v>54</v>
      </c>
      <c r="B657" s="93">
        <f>base10!AB75</f>
        <v>17</v>
      </c>
      <c r="C657" s="93">
        <f>base10!AC75</f>
        <v>14</v>
      </c>
      <c r="D657" s="93">
        <f>base10!AD75</f>
        <v>4</v>
      </c>
      <c r="E657" s="93">
        <f>base10!AE75</f>
        <v>10</v>
      </c>
      <c r="F657" s="93">
        <f>base10!AF75</f>
        <v>12</v>
      </c>
      <c r="G657" s="93">
        <f>base10!AG75</f>
        <v>11</v>
      </c>
      <c r="V657" s="150">
        <v>656</v>
      </c>
      <c r="W657" s="150" t="s">
        <v>414</v>
      </c>
      <c r="X657" s="155">
        <v>2</v>
      </c>
      <c r="Z657" s="150">
        <v>1</v>
      </c>
    </row>
    <row r="658" spans="1:26" ht="15.75" thickBot="1">
      <c r="A658" s="107" t="s">
        <v>54</v>
      </c>
      <c r="B658" s="93">
        <f>base10!AB76</f>
        <v>14</v>
      </c>
      <c r="C658" s="93">
        <f>base10!AC76</f>
        <v>12</v>
      </c>
      <c r="D658" s="93">
        <f>base10!AD76</f>
        <v>16</v>
      </c>
      <c r="E658" s="93">
        <f>base10!AE76</f>
        <v>18</v>
      </c>
      <c r="F658" s="93">
        <f>base10!AF76</f>
        <v>3</v>
      </c>
      <c r="G658" s="93">
        <f>base10!AG76</f>
        <v>11</v>
      </c>
      <c r="V658" s="150">
        <v>657</v>
      </c>
      <c r="W658" s="150" t="s">
        <v>414</v>
      </c>
      <c r="X658" s="155">
        <v>2</v>
      </c>
      <c r="Z658" s="150">
        <v>1</v>
      </c>
    </row>
    <row r="659" spans="1:26" ht="15.75" thickBot="1">
      <c r="A659" s="107" t="s">
        <v>54</v>
      </c>
      <c r="B659" s="93">
        <f>base10!AB77</f>
        <v>10</v>
      </c>
      <c r="C659" s="93">
        <f>base10!AC77</f>
        <v>14</v>
      </c>
      <c r="D659" s="93">
        <f>base10!AD77</f>
        <v>15</v>
      </c>
      <c r="E659" s="93">
        <f>base10!AE77</f>
        <v>3</v>
      </c>
      <c r="F659" s="93">
        <f>base10!AF77</f>
        <v>5</v>
      </c>
      <c r="G659" s="93">
        <f>base10!AG77</f>
        <v>12</v>
      </c>
      <c r="V659" s="150">
        <v>658</v>
      </c>
      <c r="W659" s="150" t="s">
        <v>414</v>
      </c>
      <c r="X659" s="155">
        <v>2</v>
      </c>
      <c r="Z659" s="150">
        <v>1</v>
      </c>
    </row>
    <row r="660" spans="1:26" ht="15.75" thickBot="1">
      <c r="A660" s="107" t="s">
        <v>54</v>
      </c>
      <c r="B660" s="93">
        <f>base10!AB78</f>
        <v>15</v>
      </c>
      <c r="C660" s="93">
        <f>base10!AC78</f>
        <v>10</v>
      </c>
      <c r="D660" s="93">
        <f>base10!AD78</f>
        <v>17</v>
      </c>
      <c r="E660" s="93">
        <f>base10!AE78</f>
        <v>3</v>
      </c>
      <c r="F660" s="93">
        <f>base10!AF78</f>
        <v>12</v>
      </c>
      <c r="G660" s="93">
        <f>base10!AG78</f>
        <v>5</v>
      </c>
      <c r="V660" s="150">
        <v>659</v>
      </c>
      <c r="W660" s="150" t="s">
        <v>414</v>
      </c>
      <c r="X660" s="155">
        <v>2</v>
      </c>
      <c r="Z660" s="150">
        <v>1</v>
      </c>
    </row>
    <row r="661" spans="1:26" ht="15.75" thickBot="1">
      <c r="A661" s="107" t="s">
        <v>54</v>
      </c>
      <c r="B661" s="93">
        <f>base10!AB79</f>
        <v>10</v>
      </c>
      <c r="C661" s="93">
        <f>base10!AC79</f>
        <v>18</v>
      </c>
      <c r="D661" s="93">
        <f>base10!AD79</f>
        <v>11</v>
      </c>
      <c r="E661" s="93">
        <f>base10!AE79</f>
        <v>1</v>
      </c>
      <c r="F661" s="93">
        <f>base10!AF79</f>
        <v>2</v>
      </c>
      <c r="G661" s="93">
        <f>base10!AG79</f>
        <v>6</v>
      </c>
      <c r="V661" s="150">
        <v>660</v>
      </c>
      <c r="W661" s="150" t="s">
        <v>414</v>
      </c>
      <c r="X661" s="155">
        <v>2</v>
      </c>
      <c r="Z661" s="150">
        <v>1</v>
      </c>
    </row>
    <row r="662" spans="1:26" ht="15.75" thickBot="1">
      <c r="A662" s="107" t="s">
        <v>54</v>
      </c>
      <c r="B662" s="93">
        <f>base10!AB80</f>
        <v>14</v>
      </c>
      <c r="C662" s="93">
        <f>base10!AC80</f>
        <v>16</v>
      </c>
      <c r="D662" s="93">
        <f>base10!AD80</f>
        <v>15</v>
      </c>
      <c r="E662" s="93">
        <f>base10!AE80</f>
        <v>3</v>
      </c>
      <c r="F662" s="93">
        <f>base10!AF80</f>
        <v>5</v>
      </c>
      <c r="G662" s="93">
        <f>base10!AG80</f>
        <v>12</v>
      </c>
      <c r="V662" s="150">
        <v>661</v>
      </c>
      <c r="W662" s="150" t="s">
        <v>414</v>
      </c>
      <c r="X662" s="155">
        <v>2</v>
      </c>
      <c r="Z662" s="150">
        <v>1</v>
      </c>
    </row>
    <row r="663" spans="1:26" ht="15.75" thickBot="1">
      <c r="A663" s="107" t="s">
        <v>54</v>
      </c>
      <c r="B663" s="93">
        <f>base10!AB81</f>
        <v>4</v>
      </c>
      <c r="C663" s="93">
        <f>base10!AC81</f>
        <v>8</v>
      </c>
      <c r="D663" s="93">
        <f>base10!AD81</f>
        <v>10</v>
      </c>
      <c r="E663" s="93">
        <f>base10!AE81</f>
        <v>14</v>
      </c>
      <c r="F663" s="93">
        <f>base10!AF81</f>
        <v>15</v>
      </c>
      <c r="G663" s="93">
        <f>base10!AG81</f>
        <v>7</v>
      </c>
      <c r="V663" s="150">
        <v>662</v>
      </c>
      <c r="W663" s="150" t="s">
        <v>414</v>
      </c>
      <c r="X663" s="155">
        <v>2</v>
      </c>
      <c r="Z663" s="150">
        <v>1</v>
      </c>
    </row>
    <row r="664" spans="1:26" ht="15.75" thickBot="1">
      <c r="A664" s="107" t="s">
        <v>54</v>
      </c>
      <c r="B664" s="93">
        <f>base10!AB82</f>
        <v>5</v>
      </c>
      <c r="C664" s="93">
        <f>base10!AC82</f>
        <v>14</v>
      </c>
      <c r="D664" s="93">
        <f>base10!AD82</f>
        <v>8</v>
      </c>
      <c r="E664" s="93">
        <f>base10!AE82</f>
        <v>15</v>
      </c>
      <c r="F664" s="93">
        <f>base10!AF82</f>
        <v>17</v>
      </c>
      <c r="G664" s="93">
        <f>base10!AG82</f>
        <v>16</v>
      </c>
      <c r="V664" s="150">
        <v>663</v>
      </c>
      <c r="W664" s="150" t="s">
        <v>414</v>
      </c>
      <c r="X664" s="155">
        <v>2</v>
      </c>
      <c r="Z664" s="150">
        <v>1</v>
      </c>
    </row>
    <row r="665" spans="1:26" ht="15.75" thickBot="1">
      <c r="A665" s="107" t="s">
        <v>54</v>
      </c>
      <c r="B665" s="93">
        <f>base10!AB83</f>
        <v>16</v>
      </c>
      <c r="C665" s="93">
        <f>base10!AC83</f>
        <v>14</v>
      </c>
      <c r="D665" s="93">
        <f>base10!AD83</f>
        <v>15</v>
      </c>
      <c r="E665" s="93">
        <f>base10!AE83</f>
        <v>10</v>
      </c>
      <c r="F665" s="93">
        <f>base10!AF83</f>
        <v>7</v>
      </c>
      <c r="G665" s="93">
        <f>base10!AG83</f>
        <v>17</v>
      </c>
      <c r="V665" s="150">
        <v>664</v>
      </c>
      <c r="W665" s="150" t="s">
        <v>414</v>
      </c>
      <c r="X665" s="155">
        <v>2</v>
      </c>
      <c r="Z665" s="150">
        <v>1</v>
      </c>
    </row>
    <row r="666" spans="1:26" ht="15.75" thickBot="1">
      <c r="A666" s="107" t="s">
        <v>54</v>
      </c>
      <c r="B666" s="93">
        <f>base10!AB84</f>
        <v>15</v>
      </c>
      <c r="C666" s="93">
        <f>base10!AC84</f>
        <v>6</v>
      </c>
      <c r="D666" s="93">
        <f>base10!AD84</f>
        <v>3</v>
      </c>
      <c r="E666" s="93">
        <f>base10!AE84</f>
        <v>18</v>
      </c>
      <c r="F666" s="93">
        <f>base10!AF84</f>
        <v>14</v>
      </c>
      <c r="G666" s="93">
        <f>base10!AG84</f>
        <v>16</v>
      </c>
      <c r="V666" s="150">
        <v>665</v>
      </c>
      <c r="W666" s="150" t="s">
        <v>414</v>
      </c>
      <c r="X666" s="155">
        <v>2</v>
      </c>
      <c r="Z666" s="150">
        <v>1</v>
      </c>
    </row>
    <row r="667" spans="1:26" ht="15.75" thickBot="1">
      <c r="A667" s="107" t="s">
        <v>54</v>
      </c>
      <c r="B667" s="93">
        <f>base10!AB85</f>
        <v>11</v>
      </c>
      <c r="C667" s="93">
        <f>base10!AC85</f>
        <v>10</v>
      </c>
      <c r="D667" s="93">
        <f>base10!AD85</f>
        <v>3</v>
      </c>
      <c r="E667" s="93">
        <f>base10!AE85</f>
        <v>2</v>
      </c>
      <c r="F667" s="93">
        <f>base10!AF85</f>
        <v>17</v>
      </c>
      <c r="G667" s="93">
        <f>base10!AG85</f>
        <v>7</v>
      </c>
      <c r="V667" s="150">
        <v>666</v>
      </c>
      <c r="W667" s="150" t="s">
        <v>414</v>
      </c>
      <c r="X667" s="155">
        <v>2</v>
      </c>
      <c r="Z667" s="150">
        <v>1</v>
      </c>
    </row>
    <row r="668" spans="1:26" ht="15.75" thickBot="1">
      <c r="A668" s="107" t="s">
        <v>54</v>
      </c>
      <c r="B668" s="93">
        <f>base10!AB86</f>
        <v>14</v>
      </c>
      <c r="C668" s="93">
        <f>base10!AC86</f>
        <v>13</v>
      </c>
      <c r="D668" s="93">
        <f>base10!AD86</f>
        <v>2</v>
      </c>
      <c r="E668" s="93">
        <f>base10!AE86</f>
        <v>6</v>
      </c>
      <c r="F668" s="93">
        <f>base10!AF86</f>
        <v>9</v>
      </c>
      <c r="G668" s="93">
        <f>base10!AG86</f>
        <v>15</v>
      </c>
      <c r="V668" s="150">
        <v>667</v>
      </c>
      <c r="W668" s="150" t="s">
        <v>414</v>
      </c>
      <c r="X668" s="155">
        <v>2</v>
      </c>
      <c r="Z668" s="150">
        <v>1</v>
      </c>
    </row>
    <row r="669" spans="1:26" ht="15.75" thickBot="1">
      <c r="A669" s="107" t="s">
        <v>54</v>
      </c>
      <c r="B669" s="93">
        <f>base10!AB87</f>
        <v>16</v>
      </c>
      <c r="C669" s="93">
        <f>base10!AC87</f>
        <v>2</v>
      </c>
      <c r="D669" s="93">
        <f>base10!AD87</f>
        <v>7</v>
      </c>
      <c r="E669" s="93">
        <f>base10!AE87</f>
        <v>6</v>
      </c>
      <c r="F669" s="93">
        <f>base10!AF87</f>
        <v>13</v>
      </c>
      <c r="G669" s="93">
        <f>base10!AG87</f>
        <v>12</v>
      </c>
      <c r="V669" s="150">
        <v>668</v>
      </c>
      <c r="W669" s="150" t="s">
        <v>414</v>
      </c>
      <c r="X669" s="155">
        <v>2</v>
      </c>
      <c r="Z669" s="150">
        <v>1</v>
      </c>
    </row>
    <row r="670" spans="1:26" ht="15.75" thickBot="1">
      <c r="A670" s="107" t="s">
        <v>54</v>
      </c>
      <c r="B670" s="93">
        <f>base10!AB88</f>
        <v>8</v>
      </c>
      <c r="C670" s="93">
        <f>base10!AC88</f>
        <v>18</v>
      </c>
      <c r="D670" s="93">
        <f>base10!AD88</f>
        <v>15</v>
      </c>
      <c r="E670" s="93">
        <f>base10!AE88</f>
        <v>14</v>
      </c>
      <c r="F670" s="93">
        <f>base10!AF88</f>
        <v>6</v>
      </c>
      <c r="G670" s="93">
        <f>base10!AG88</f>
        <v>16</v>
      </c>
      <c r="V670" s="150">
        <v>669</v>
      </c>
      <c r="W670" s="150" t="s">
        <v>414</v>
      </c>
      <c r="X670" s="155">
        <v>2</v>
      </c>
      <c r="Z670" s="150">
        <v>1</v>
      </c>
    </row>
    <row r="671" spans="1:26" ht="15.75" thickBot="1">
      <c r="A671" s="107" t="s">
        <v>54</v>
      </c>
      <c r="B671" s="93">
        <f>base10!AB89</f>
        <v>10</v>
      </c>
      <c r="C671" s="93">
        <f>base10!AC89</f>
        <v>15</v>
      </c>
      <c r="D671" s="93">
        <f>base10!AD89</f>
        <v>14</v>
      </c>
      <c r="E671" s="93">
        <f>base10!AE89</f>
        <v>3</v>
      </c>
      <c r="F671" s="93">
        <f>base10!AF89</f>
        <v>5</v>
      </c>
      <c r="G671" s="93">
        <f>base10!AG89</f>
        <v>6</v>
      </c>
      <c r="V671" s="150">
        <v>670</v>
      </c>
      <c r="W671" s="150" t="s">
        <v>414</v>
      </c>
      <c r="X671" s="155">
        <v>2</v>
      </c>
      <c r="Z671" s="150">
        <v>1</v>
      </c>
    </row>
    <row r="672" spans="1:26" ht="15.75" thickBot="1">
      <c r="A672" s="107" t="s">
        <v>54</v>
      </c>
      <c r="B672" s="93">
        <f>base10!AB90</f>
        <v>9</v>
      </c>
      <c r="C672" s="93">
        <f>base10!AC90</f>
        <v>3</v>
      </c>
      <c r="D672" s="93">
        <f>base10!AD90</f>
        <v>12</v>
      </c>
      <c r="E672" s="93">
        <f>base10!AE90</f>
        <v>13</v>
      </c>
      <c r="F672" s="93">
        <f>base10!AF90</f>
        <v>10</v>
      </c>
      <c r="G672" s="93">
        <f>base10!AG90</f>
        <v>14</v>
      </c>
      <c r="V672" s="150">
        <v>671</v>
      </c>
      <c r="W672" s="150" t="s">
        <v>414</v>
      </c>
      <c r="X672" s="155">
        <v>2</v>
      </c>
      <c r="Z672" s="150">
        <v>1</v>
      </c>
    </row>
    <row r="673" spans="1:26" ht="15.75" thickBot="1">
      <c r="A673" s="107" t="s">
        <v>54</v>
      </c>
      <c r="B673" s="93">
        <f>base10!AB91</f>
        <v>18</v>
      </c>
      <c r="C673" s="93">
        <f>base10!AC91</f>
        <v>10</v>
      </c>
      <c r="D673" s="93">
        <f>base10!AD91</f>
        <v>14</v>
      </c>
      <c r="E673" s="93">
        <f>base10!AE91</f>
        <v>3</v>
      </c>
      <c r="F673" s="93">
        <f>base10!AF91</f>
        <v>9</v>
      </c>
      <c r="G673" s="93">
        <f>base10!AG91</f>
        <v>5</v>
      </c>
      <c r="V673" s="150">
        <v>672</v>
      </c>
      <c r="W673" s="150" t="s">
        <v>414</v>
      </c>
      <c r="X673" s="155">
        <v>2</v>
      </c>
      <c r="Z673" s="150">
        <v>1</v>
      </c>
    </row>
    <row r="674" spans="1:26" ht="15.75" thickBot="1">
      <c r="A674" s="107" t="s">
        <v>54</v>
      </c>
      <c r="B674" s="93">
        <f>base10!AB92</f>
        <v>5</v>
      </c>
      <c r="C674" s="93">
        <f>base10!AC92</f>
        <v>8</v>
      </c>
      <c r="D674" s="93">
        <f>base10!AD92</f>
        <v>17</v>
      </c>
      <c r="E674" s="93">
        <f>base10!AE92</f>
        <v>3</v>
      </c>
      <c r="F674" s="93">
        <f>base10!AF92</f>
        <v>7</v>
      </c>
      <c r="G674" s="93">
        <f>base10!AG92</f>
        <v>9</v>
      </c>
      <c r="V674" s="150">
        <v>673</v>
      </c>
      <c r="W674" s="150" t="s">
        <v>414</v>
      </c>
      <c r="X674" s="155">
        <v>2</v>
      </c>
      <c r="Z674" s="150">
        <v>1</v>
      </c>
    </row>
    <row r="675" spans="1:26" ht="15.75" thickBot="1">
      <c r="A675" s="107" t="s">
        <v>54</v>
      </c>
      <c r="B675" s="93">
        <f>base10!AB93</f>
        <v>5</v>
      </c>
      <c r="C675" s="93">
        <f>base10!AC93</f>
        <v>18</v>
      </c>
      <c r="D675" s="93">
        <f>base10!AD93</f>
        <v>17</v>
      </c>
      <c r="E675" s="93">
        <f>base10!AE93</f>
        <v>10</v>
      </c>
      <c r="F675" s="93">
        <f>base10!AF93</f>
        <v>3</v>
      </c>
      <c r="G675" s="93">
        <f>base10!AG93</f>
        <v>8</v>
      </c>
      <c r="V675" s="150">
        <v>674</v>
      </c>
      <c r="W675" s="150" t="s">
        <v>414</v>
      </c>
      <c r="X675" s="155">
        <v>2</v>
      </c>
      <c r="Z675" s="150">
        <v>1</v>
      </c>
    </row>
    <row r="676" spans="1:26" ht="15.75" thickBot="1">
      <c r="A676" s="107" t="s">
        <v>54</v>
      </c>
      <c r="B676" s="93">
        <f>base10!AB94</f>
        <v>14</v>
      </c>
      <c r="C676" s="93">
        <f>base10!AC94</f>
        <v>5</v>
      </c>
      <c r="D676" s="93">
        <f>base10!AD94</f>
        <v>12</v>
      </c>
      <c r="E676" s="93">
        <f>base10!AE94</f>
        <v>6</v>
      </c>
      <c r="F676" s="93">
        <f>base10!AF94</f>
        <v>13</v>
      </c>
      <c r="G676" s="93">
        <f>base10!AG94</f>
        <v>7</v>
      </c>
      <c r="V676" s="150">
        <v>675</v>
      </c>
      <c r="W676" s="150" t="s">
        <v>414</v>
      </c>
      <c r="X676" s="155">
        <v>2</v>
      </c>
      <c r="Z676" s="150">
        <v>1</v>
      </c>
    </row>
    <row r="677" spans="1:26" ht="15.75" thickBot="1">
      <c r="A677" s="107" t="s">
        <v>54</v>
      </c>
      <c r="B677" s="93">
        <f>base10!AB95</f>
        <v>18</v>
      </c>
      <c r="C677" s="93">
        <f>base10!AC95</f>
        <v>14</v>
      </c>
      <c r="D677" s="93">
        <f>base10!AD95</f>
        <v>6</v>
      </c>
      <c r="E677" s="93">
        <f>base10!AE95</f>
        <v>11</v>
      </c>
      <c r="F677" s="93">
        <f>base10!AF95</f>
        <v>10</v>
      </c>
      <c r="G677" s="93">
        <f>base10!AG95</f>
        <v>12</v>
      </c>
      <c r="V677" s="150">
        <v>676</v>
      </c>
      <c r="W677" s="150" t="s">
        <v>414</v>
      </c>
      <c r="X677" s="155">
        <v>2</v>
      </c>
      <c r="Z677" s="150">
        <v>1</v>
      </c>
    </row>
    <row r="678" spans="1:26" ht="15.75" thickBot="1">
      <c r="A678" s="107" t="s">
        <v>54</v>
      </c>
      <c r="B678" s="93">
        <f>base10!AB96</f>
        <v>16</v>
      </c>
      <c r="C678" s="93">
        <f>base10!AC96</f>
        <v>12</v>
      </c>
      <c r="D678" s="93">
        <f>base10!AD96</f>
        <v>10</v>
      </c>
      <c r="E678" s="93">
        <f>base10!AE96</f>
        <v>9</v>
      </c>
      <c r="F678" s="93">
        <f>base10!AF96</f>
        <v>18</v>
      </c>
      <c r="G678" s="93">
        <f>base10!AG96</f>
        <v>7</v>
      </c>
      <c r="V678" s="150">
        <v>677</v>
      </c>
      <c r="W678" s="150" t="s">
        <v>414</v>
      </c>
      <c r="X678" s="155">
        <v>2</v>
      </c>
      <c r="Z678" s="150">
        <v>1</v>
      </c>
    </row>
    <row r="679" spans="1:26" ht="15.75" thickBot="1">
      <c r="A679" s="107" t="s">
        <v>54</v>
      </c>
      <c r="B679" s="93">
        <f>base10!AB97</f>
        <v>15</v>
      </c>
      <c r="C679" s="93">
        <f>base10!AC97</f>
        <v>16</v>
      </c>
      <c r="D679" s="93">
        <f>base10!AD97</f>
        <v>10</v>
      </c>
      <c r="E679" s="93">
        <f>base10!AE97</f>
        <v>13</v>
      </c>
      <c r="F679" s="93">
        <f>base10!AF97</f>
        <v>18</v>
      </c>
      <c r="G679" s="93">
        <f>base10!AG97</f>
        <v>3</v>
      </c>
      <c r="V679" s="150">
        <v>678</v>
      </c>
      <c r="W679" s="150" t="s">
        <v>414</v>
      </c>
      <c r="X679" s="155">
        <v>2</v>
      </c>
      <c r="Z679" s="150">
        <v>1</v>
      </c>
    </row>
    <row r="680" spans="1:26" ht="15.75" thickBot="1">
      <c r="A680" s="107" t="s">
        <v>54</v>
      </c>
      <c r="B680" s="93">
        <f>base10!AB98</f>
        <v>12</v>
      </c>
      <c r="C680" s="93">
        <f>base10!AC98</f>
        <v>17</v>
      </c>
      <c r="D680" s="93">
        <f>base10!AD98</f>
        <v>3</v>
      </c>
      <c r="E680" s="93">
        <f>base10!AE98</f>
        <v>18</v>
      </c>
      <c r="F680" s="93">
        <f>base10!AF98</f>
        <v>8</v>
      </c>
      <c r="G680" s="93">
        <f>base10!AG98</f>
        <v>4</v>
      </c>
      <c r="V680" s="150">
        <v>679</v>
      </c>
      <c r="W680" s="150" t="s">
        <v>414</v>
      </c>
      <c r="X680" s="155">
        <v>2</v>
      </c>
      <c r="Z680" s="150">
        <v>1</v>
      </c>
    </row>
    <row r="681" spans="1:26" ht="15.75" thickBot="1">
      <c r="A681" s="107" t="s">
        <v>54</v>
      </c>
      <c r="B681" s="93">
        <f>base10!AB99</f>
        <v>14</v>
      </c>
      <c r="C681" s="93">
        <f>base10!AC99</f>
        <v>15</v>
      </c>
      <c r="D681" s="93">
        <f>base10!AD99</f>
        <v>2</v>
      </c>
      <c r="E681" s="93">
        <f>base10!AE99</f>
        <v>16</v>
      </c>
      <c r="F681" s="93">
        <f>base10!AF99</f>
        <v>3</v>
      </c>
      <c r="G681" s="93">
        <f>base10!AG99</f>
        <v>7</v>
      </c>
      <c r="V681" s="150">
        <v>680</v>
      </c>
      <c r="W681" s="150" t="s">
        <v>414</v>
      </c>
      <c r="X681" s="155">
        <v>2</v>
      </c>
      <c r="Z681" s="150">
        <v>1</v>
      </c>
    </row>
    <row r="682" spans="1:26" ht="15.75" thickBot="1">
      <c r="A682" s="107" t="s">
        <v>54</v>
      </c>
      <c r="B682" s="93">
        <f>base10!AB100</f>
        <v>10</v>
      </c>
      <c r="C682" s="93">
        <f>base10!AC100</f>
        <v>15</v>
      </c>
      <c r="D682" s="93">
        <f>base10!AD100</f>
        <v>12</v>
      </c>
      <c r="E682" s="93">
        <f>base10!AE100</f>
        <v>16</v>
      </c>
      <c r="F682" s="93">
        <f>base10!AF100</f>
        <v>3</v>
      </c>
      <c r="G682" s="93">
        <f>base10!AG100</f>
        <v>14</v>
      </c>
      <c r="V682" s="150">
        <v>681</v>
      </c>
      <c r="W682" s="150" t="s">
        <v>414</v>
      </c>
      <c r="X682" s="155">
        <v>2</v>
      </c>
      <c r="Z682" s="150">
        <v>1</v>
      </c>
    </row>
    <row r="683" spans="1:26" ht="15.75" thickBot="1">
      <c r="A683" s="107" t="s">
        <v>54</v>
      </c>
      <c r="B683" s="93">
        <f>base10!AB101</f>
        <v>14</v>
      </c>
      <c r="C683" s="93">
        <f>base10!AC101</f>
        <v>10</v>
      </c>
      <c r="D683" s="93">
        <f>base10!AD101</f>
        <v>15</v>
      </c>
      <c r="E683" s="93">
        <f>base10!AE101</f>
        <v>3</v>
      </c>
      <c r="F683" s="93">
        <f>base10!AF101</f>
        <v>5</v>
      </c>
      <c r="G683" s="93">
        <f>base10!AG101</f>
        <v>12</v>
      </c>
      <c r="V683" s="150">
        <v>682</v>
      </c>
      <c r="W683" s="150" t="s">
        <v>414</v>
      </c>
      <c r="X683" s="155">
        <v>2</v>
      </c>
      <c r="Z683" s="150">
        <v>1</v>
      </c>
    </row>
    <row r="684" spans="1:26" ht="15.75" thickBot="1">
      <c r="A684" s="107" t="s">
        <v>54</v>
      </c>
      <c r="B684" s="93">
        <f>base10!AB102</f>
        <v>7</v>
      </c>
      <c r="C684" s="93">
        <f>base10!AC102</f>
        <v>15</v>
      </c>
      <c r="D684" s="93">
        <f>base10!AD102</f>
        <v>10</v>
      </c>
      <c r="E684" s="93">
        <f>base10!AE102</f>
        <v>6</v>
      </c>
      <c r="F684" s="93">
        <f>base10!AF102</f>
        <v>14</v>
      </c>
      <c r="G684" s="93">
        <f>base10!AG102</f>
        <v>3</v>
      </c>
      <c r="V684" s="150">
        <v>683</v>
      </c>
      <c r="W684" s="150" t="s">
        <v>414</v>
      </c>
      <c r="X684" s="155">
        <v>2</v>
      </c>
      <c r="Z684" s="150">
        <v>1</v>
      </c>
    </row>
    <row r="685" spans="1:26" ht="15.75" thickBot="1">
      <c r="A685" s="107" t="s">
        <v>54</v>
      </c>
      <c r="B685" s="93">
        <f>base10!AB103</f>
        <v>8</v>
      </c>
      <c r="C685" s="93">
        <f>base10!AC103</f>
        <v>18</v>
      </c>
      <c r="D685" s="93">
        <f>base10!AD103</f>
        <v>12</v>
      </c>
      <c r="E685" s="93">
        <f>base10!AE103</f>
        <v>7</v>
      </c>
      <c r="F685" s="93">
        <f>base10!AF103</f>
        <v>17</v>
      </c>
      <c r="G685" s="93">
        <f>base10!AG103</f>
        <v>11</v>
      </c>
      <c r="V685" s="150">
        <v>684</v>
      </c>
      <c r="W685" s="150" t="s">
        <v>414</v>
      </c>
      <c r="X685" s="155">
        <v>2</v>
      </c>
      <c r="Z685" s="150">
        <v>1</v>
      </c>
    </row>
    <row r="686" spans="1:26" ht="15.75" thickBot="1">
      <c r="A686" s="107" t="s">
        <v>54</v>
      </c>
      <c r="B686" s="93">
        <f>base10!AB104</f>
        <v>8</v>
      </c>
      <c r="C686" s="93">
        <f>base10!AC104</f>
        <v>18</v>
      </c>
      <c r="D686" s="93">
        <f>base10!AD104</f>
        <v>4</v>
      </c>
      <c r="E686" s="93">
        <f>base10!AE104</f>
        <v>3</v>
      </c>
      <c r="F686" s="93">
        <f>base10!AF104</f>
        <v>7</v>
      </c>
      <c r="G686" s="93">
        <f>base10!AG104</f>
        <v>11</v>
      </c>
      <c r="V686" s="150">
        <v>685</v>
      </c>
      <c r="W686" s="150" t="s">
        <v>414</v>
      </c>
      <c r="X686" s="155">
        <v>2</v>
      </c>
      <c r="Z686" s="150">
        <v>1</v>
      </c>
    </row>
    <row r="687" spans="1:26" ht="15.75" thickBot="1">
      <c r="A687" s="107" t="s">
        <v>54</v>
      </c>
      <c r="B687" s="93">
        <f>base10!AB105</f>
        <v>5</v>
      </c>
      <c r="C687" s="93">
        <f>base10!AC105</f>
        <v>16</v>
      </c>
      <c r="D687" s="93">
        <f>base10!AD105</f>
        <v>17</v>
      </c>
      <c r="E687" s="93">
        <f>base10!AE105</f>
        <v>10</v>
      </c>
      <c r="F687" s="93">
        <f>base10!AF105</f>
        <v>12</v>
      </c>
      <c r="G687" s="93">
        <f>base10!AG105</f>
        <v>8</v>
      </c>
      <c r="V687" s="150">
        <v>686</v>
      </c>
      <c r="W687" s="150" t="s">
        <v>414</v>
      </c>
      <c r="X687" s="155">
        <v>2</v>
      </c>
      <c r="Z687" s="150">
        <v>1</v>
      </c>
    </row>
    <row r="688" spans="1:26" ht="15.75" thickBot="1">
      <c r="A688" s="107" t="s">
        <v>54</v>
      </c>
      <c r="B688" s="93">
        <f>base10!AB106</f>
        <v>6</v>
      </c>
      <c r="C688" s="93">
        <f>base10!AC106</f>
        <v>5</v>
      </c>
      <c r="D688" s="93">
        <f>base10!AD106</f>
        <v>18</v>
      </c>
      <c r="E688" s="93">
        <f>base10!AE106</f>
        <v>3</v>
      </c>
      <c r="F688" s="93">
        <f>base10!AF106</f>
        <v>15</v>
      </c>
      <c r="G688" s="93">
        <f>base10!AG106</f>
        <v>17</v>
      </c>
      <c r="V688" s="150">
        <v>687</v>
      </c>
      <c r="W688" s="150" t="s">
        <v>414</v>
      </c>
      <c r="X688" s="155">
        <v>2</v>
      </c>
      <c r="Z688" s="150">
        <v>1</v>
      </c>
    </row>
    <row r="689" spans="1:26" ht="15.75" thickBot="1">
      <c r="A689" s="107" t="s">
        <v>54</v>
      </c>
      <c r="B689" s="93">
        <f>base10!AB107</f>
        <v>15</v>
      </c>
      <c r="C689" s="93">
        <f>base10!AC107</f>
        <v>6</v>
      </c>
      <c r="D689" s="93">
        <f>base10!AD107</f>
        <v>8</v>
      </c>
      <c r="E689" s="93">
        <f>base10!AE107</f>
        <v>18</v>
      </c>
      <c r="F689" s="93">
        <f>base10!AF107</f>
        <v>16</v>
      </c>
      <c r="G689" s="93">
        <f>base10!AG107</f>
        <v>14</v>
      </c>
      <c r="V689" s="150">
        <v>688</v>
      </c>
      <c r="W689" s="150" t="s">
        <v>414</v>
      </c>
      <c r="X689" s="155">
        <v>2</v>
      </c>
      <c r="Z689" s="150">
        <v>1</v>
      </c>
    </row>
    <row r="690" spans="1:26" ht="15.75" thickBot="1">
      <c r="A690" s="107" t="s">
        <v>54</v>
      </c>
      <c r="B690" s="93">
        <f>base10!AB108</f>
        <v>9</v>
      </c>
      <c r="C690" s="93">
        <f>base10!AC108</f>
        <v>7</v>
      </c>
      <c r="D690" s="93">
        <f>base10!AD108</f>
        <v>14</v>
      </c>
      <c r="E690" s="93">
        <f>base10!AE108</f>
        <v>13</v>
      </c>
      <c r="F690" s="93">
        <f>base10!AF108</f>
        <v>16</v>
      </c>
      <c r="G690" s="93">
        <f>base10!AG108</f>
        <v>18</v>
      </c>
      <c r="V690" s="150">
        <v>689</v>
      </c>
      <c r="W690" s="150" t="s">
        <v>414</v>
      </c>
      <c r="X690" s="155">
        <v>2</v>
      </c>
      <c r="Z690" s="150">
        <v>1</v>
      </c>
    </row>
    <row r="691" spans="1:26" ht="15.75" thickBot="1">
      <c r="A691" s="107" t="s">
        <v>54</v>
      </c>
      <c r="B691" s="93">
        <f>base10!AB109</f>
        <v>18</v>
      </c>
      <c r="C691" s="93">
        <f>base10!AC109</f>
        <v>14</v>
      </c>
      <c r="D691" s="93">
        <f>base10!AD109</f>
        <v>10</v>
      </c>
      <c r="E691" s="93">
        <f>base10!AE109</f>
        <v>15</v>
      </c>
      <c r="F691" s="93">
        <f>base10!AF109</f>
        <v>3</v>
      </c>
      <c r="G691" s="93">
        <f>base10!AG109</f>
        <v>5</v>
      </c>
      <c r="V691" s="150">
        <v>690</v>
      </c>
      <c r="W691" s="150" t="s">
        <v>414</v>
      </c>
      <c r="X691" s="155">
        <v>2</v>
      </c>
      <c r="Z691" s="150">
        <v>1</v>
      </c>
    </row>
    <row r="692" spans="1:26" ht="15.75" thickBot="1">
      <c r="A692" s="107" t="s">
        <v>54</v>
      </c>
      <c r="B692" s="93">
        <f>base10!AB110</f>
        <v>18</v>
      </c>
      <c r="C692" s="93">
        <f>base10!AC110</f>
        <v>13</v>
      </c>
      <c r="D692" s="93">
        <f>base10!AD110</f>
        <v>10</v>
      </c>
      <c r="E692" s="93">
        <f>base10!AE110</f>
        <v>8</v>
      </c>
      <c r="F692" s="93">
        <f>base10!AF110</f>
        <v>3</v>
      </c>
      <c r="G692" s="93">
        <f>base10!AG110</f>
        <v>17</v>
      </c>
      <c r="V692" s="150">
        <v>691</v>
      </c>
      <c r="W692" s="150" t="s">
        <v>414</v>
      </c>
      <c r="X692" s="155">
        <v>2</v>
      </c>
      <c r="Z692" s="150">
        <v>1</v>
      </c>
    </row>
    <row r="693" spans="1:26" ht="15.75" thickBot="1">
      <c r="A693" s="107" t="s">
        <v>54</v>
      </c>
      <c r="B693" s="93">
        <f>base10!AB111</f>
        <v>18</v>
      </c>
      <c r="C693" s="93">
        <f>base10!AC111</f>
        <v>8</v>
      </c>
      <c r="D693" s="93">
        <f>base10!AD111</f>
        <v>13</v>
      </c>
      <c r="E693" s="93">
        <f>base10!AE111</f>
        <v>10</v>
      </c>
      <c r="F693" s="93">
        <f>base10!AF111</f>
        <v>3</v>
      </c>
      <c r="G693" s="93">
        <f>base10!AG111</f>
        <v>17</v>
      </c>
      <c r="V693" s="150">
        <v>692</v>
      </c>
      <c r="W693" s="150" t="s">
        <v>414</v>
      </c>
      <c r="X693" s="155">
        <v>2</v>
      </c>
      <c r="Z693" s="150">
        <v>1</v>
      </c>
    </row>
    <row r="694" spans="1:26" ht="15.75" thickBot="1">
      <c r="A694" s="107" t="s">
        <v>54</v>
      </c>
      <c r="B694" s="93">
        <f>base10!AB112</f>
        <v>10</v>
      </c>
      <c r="C694" s="93">
        <f>base10!AC112</f>
        <v>3</v>
      </c>
      <c r="D694" s="93">
        <f>base10!AD112</f>
        <v>14</v>
      </c>
      <c r="E694" s="93">
        <f>base10!AE112</f>
        <v>1</v>
      </c>
      <c r="F694" s="93">
        <f>base10!AF112</f>
        <v>15</v>
      </c>
      <c r="G694" s="93">
        <f>base10!AG112</f>
        <v>5</v>
      </c>
      <c r="V694" s="150">
        <v>693</v>
      </c>
      <c r="W694" s="150" t="s">
        <v>414</v>
      </c>
      <c r="X694" s="155">
        <v>2</v>
      </c>
      <c r="Z694" s="150">
        <v>1</v>
      </c>
    </row>
    <row r="695" spans="1:26" ht="15.75" thickBot="1">
      <c r="A695" s="107" t="s">
        <v>54</v>
      </c>
      <c r="B695" s="93">
        <f>base10!AB113</f>
        <v>3</v>
      </c>
      <c r="C695" s="93">
        <f>base10!AC113</f>
        <v>18</v>
      </c>
      <c r="D695" s="93">
        <f>base10!AD113</f>
        <v>10</v>
      </c>
      <c r="E695" s="93">
        <f>base10!AE113</f>
        <v>6</v>
      </c>
      <c r="F695" s="93">
        <f>base10!AF113</f>
        <v>15</v>
      </c>
      <c r="G695" s="93">
        <f>base10!AG113</f>
        <v>8</v>
      </c>
      <c r="V695" s="150">
        <v>694</v>
      </c>
      <c r="W695" s="150" t="s">
        <v>414</v>
      </c>
      <c r="X695" s="155">
        <v>2</v>
      </c>
      <c r="Z695" s="150">
        <v>1</v>
      </c>
    </row>
    <row r="696" spans="1:26" ht="15.75" thickBot="1">
      <c r="A696" s="107" t="s">
        <v>54</v>
      </c>
      <c r="B696" s="93">
        <f>base10!AB114</f>
        <v>2</v>
      </c>
      <c r="C696" s="93">
        <f>base10!AC114</f>
        <v>9</v>
      </c>
      <c r="D696" s="93">
        <f>base10!AD114</f>
        <v>8</v>
      </c>
      <c r="E696" s="93">
        <f>base10!AE114</f>
        <v>10</v>
      </c>
      <c r="F696" s="93">
        <f>base10!AF114</f>
        <v>14</v>
      </c>
      <c r="G696" s="93">
        <f>base10!AG114</f>
        <v>13</v>
      </c>
      <c r="V696" s="150">
        <v>695</v>
      </c>
      <c r="W696" s="150" t="s">
        <v>414</v>
      </c>
      <c r="X696" s="155">
        <v>2</v>
      </c>
      <c r="Z696" s="150">
        <v>1</v>
      </c>
    </row>
    <row r="697" spans="1:26" ht="15.75" thickBot="1">
      <c r="A697" s="107" t="s">
        <v>54</v>
      </c>
      <c r="B697" s="93">
        <f>base10!AB115</f>
        <v>5</v>
      </c>
      <c r="C697" s="93">
        <f>base10!AC115</f>
        <v>8</v>
      </c>
      <c r="D697" s="93">
        <f>base10!AD115</f>
        <v>10</v>
      </c>
      <c r="E697" s="93">
        <f>base10!AE115</f>
        <v>3</v>
      </c>
      <c r="F697" s="93">
        <f>base10!AF115</f>
        <v>12</v>
      </c>
      <c r="G697" s="93">
        <f>base10!AG115</f>
        <v>16</v>
      </c>
      <c r="V697" s="150">
        <v>696</v>
      </c>
      <c r="W697" s="150" t="s">
        <v>414</v>
      </c>
      <c r="X697" s="155">
        <v>2</v>
      </c>
      <c r="Z697" s="150">
        <v>1</v>
      </c>
    </row>
    <row r="698" spans="1:26" ht="15.75" thickBot="1">
      <c r="A698" s="107" t="s">
        <v>54</v>
      </c>
      <c r="B698" s="93">
        <f>base10!AB116</f>
        <v>10</v>
      </c>
      <c r="C698" s="93">
        <f>base10!AC116</f>
        <v>8</v>
      </c>
      <c r="D698" s="93">
        <f>base10!AD116</f>
        <v>16</v>
      </c>
      <c r="E698" s="93">
        <f>base10!AE116</f>
        <v>3</v>
      </c>
      <c r="F698" s="93">
        <f>base10!AF116</f>
        <v>14</v>
      </c>
      <c r="G698" s="93">
        <f>base10!AG116</f>
        <v>6</v>
      </c>
      <c r="V698" s="150">
        <v>697</v>
      </c>
      <c r="W698" s="150" t="s">
        <v>414</v>
      </c>
      <c r="X698" s="155">
        <v>2</v>
      </c>
      <c r="Z698" s="150">
        <v>1</v>
      </c>
    </row>
    <row r="699" spans="1:26" ht="15.75" thickBot="1">
      <c r="A699" s="107" t="s">
        <v>54</v>
      </c>
      <c r="B699" s="93">
        <f>base10!AB117</f>
        <v>16</v>
      </c>
      <c r="C699" s="93">
        <f>base10!AC117</f>
        <v>12</v>
      </c>
      <c r="D699" s="93">
        <f>base10!AD117</f>
        <v>15</v>
      </c>
      <c r="E699" s="93">
        <f>base10!AE117</f>
        <v>2</v>
      </c>
      <c r="F699" s="93">
        <f>base10!AF117</f>
        <v>3</v>
      </c>
      <c r="G699" s="93">
        <f>base10!AG117</f>
        <v>6</v>
      </c>
      <c r="V699" s="150">
        <v>698</v>
      </c>
      <c r="W699" s="150" t="s">
        <v>414</v>
      </c>
      <c r="X699" s="155">
        <v>2</v>
      </c>
      <c r="Z699" s="150">
        <v>1</v>
      </c>
    </row>
    <row r="700" spans="1:26" ht="15.75" thickBot="1">
      <c r="A700" s="107" t="s">
        <v>54</v>
      </c>
      <c r="B700" s="93">
        <f>base10!AB118</f>
        <v>10</v>
      </c>
      <c r="C700" s="93">
        <f>base10!AC118</f>
        <v>14</v>
      </c>
      <c r="D700" s="93">
        <f>base10!AD118</f>
        <v>15</v>
      </c>
      <c r="E700" s="93">
        <f>base10!AE118</f>
        <v>3</v>
      </c>
      <c r="F700" s="93">
        <f>base10!AF118</f>
        <v>5</v>
      </c>
      <c r="G700" s="93">
        <f>base10!AG118</f>
        <v>12</v>
      </c>
      <c r="V700" s="150">
        <v>699</v>
      </c>
      <c r="W700" s="150" t="s">
        <v>414</v>
      </c>
      <c r="X700" s="155">
        <v>2</v>
      </c>
      <c r="Z700" s="150">
        <v>1</v>
      </c>
    </row>
    <row r="701" spans="1:26" ht="15.75" thickBot="1">
      <c r="A701" s="107" t="s">
        <v>54</v>
      </c>
      <c r="B701" s="93">
        <f>base10!AB119</f>
        <v>15</v>
      </c>
      <c r="C701" s="93">
        <f>base10!AC119</f>
        <v>10</v>
      </c>
      <c r="D701" s="93">
        <f>base10!AD119</f>
        <v>17</v>
      </c>
      <c r="E701" s="93">
        <f>base10!AE119</f>
        <v>3</v>
      </c>
      <c r="F701" s="93">
        <f>base10!AF119</f>
        <v>12</v>
      </c>
      <c r="G701" s="93">
        <f>base10!AG119</f>
        <v>5</v>
      </c>
      <c r="V701" s="150">
        <v>700</v>
      </c>
      <c r="W701" s="150" t="s">
        <v>414</v>
      </c>
      <c r="X701" s="155">
        <v>2</v>
      </c>
      <c r="Z701" s="150">
        <v>1</v>
      </c>
    </row>
    <row r="702" spans="1:26" ht="15.75" thickBot="1">
      <c r="A702" s="107" t="s">
        <v>54</v>
      </c>
      <c r="B702" s="93">
        <f>base10!AC70</f>
        <v>17</v>
      </c>
      <c r="C702" s="93">
        <f>base10!AD70</f>
        <v>4</v>
      </c>
      <c r="D702" s="93">
        <f>base10!AE70</f>
        <v>2</v>
      </c>
      <c r="E702" s="93">
        <f>base10!AF70</f>
        <v>12</v>
      </c>
      <c r="F702" s="93">
        <f>base10!AG70</f>
        <v>16</v>
      </c>
      <c r="G702" s="93">
        <f>base10!AH70</f>
        <v>18</v>
      </c>
      <c r="V702" s="150">
        <v>701</v>
      </c>
      <c r="W702" s="150" t="s">
        <v>414</v>
      </c>
      <c r="X702" s="155">
        <v>2</v>
      </c>
      <c r="Z702" s="150">
        <v>1</v>
      </c>
    </row>
    <row r="703" spans="1:26" ht="15.75" thickBot="1">
      <c r="A703" s="107" t="s">
        <v>54</v>
      </c>
      <c r="B703" s="93">
        <f>base10!AC71</f>
        <v>16</v>
      </c>
      <c r="C703" s="93">
        <f>base10!AD71</f>
        <v>15</v>
      </c>
      <c r="D703" s="93">
        <f>base10!AE71</f>
        <v>11</v>
      </c>
      <c r="E703" s="93">
        <f>base10!AF71</f>
        <v>1</v>
      </c>
      <c r="F703" s="93">
        <f>base10!AG71</f>
        <v>10</v>
      </c>
      <c r="G703" s="93">
        <f>base10!AH71</f>
        <v>2</v>
      </c>
      <c r="V703" s="150">
        <v>702</v>
      </c>
      <c r="W703" s="150" t="s">
        <v>414</v>
      </c>
      <c r="X703" s="155">
        <v>2</v>
      </c>
      <c r="Z703" s="150">
        <v>1</v>
      </c>
    </row>
    <row r="704" spans="1:26" ht="15.75" thickBot="1">
      <c r="A704" s="107" t="s">
        <v>54</v>
      </c>
      <c r="B704" s="93">
        <f>base10!AC72</f>
        <v>10</v>
      </c>
      <c r="C704" s="93">
        <f>base10!AD72</f>
        <v>12</v>
      </c>
      <c r="D704" s="93">
        <f>base10!AE72</f>
        <v>1</v>
      </c>
      <c r="E704" s="93">
        <f>base10!AF72</f>
        <v>5</v>
      </c>
      <c r="F704" s="93">
        <f>base10!AG72</f>
        <v>13</v>
      </c>
      <c r="G704" s="93">
        <f>base10!AH72</f>
        <v>11</v>
      </c>
      <c r="V704" s="150">
        <v>703</v>
      </c>
      <c r="W704" s="150" t="s">
        <v>414</v>
      </c>
      <c r="X704" s="155">
        <v>2</v>
      </c>
      <c r="Z704" s="150">
        <v>1</v>
      </c>
    </row>
    <row r="705" spans="1:26" ht="15.75" thickBot="1">
      <c r="A705" s="107" t="s">
        <v>54</v>
      </c>
      <c r="B705" s="93">
        <f>base10!AC73</f>
        <v>3</v>
      </c>
      <c r="C705" s="93">
        <f>base10!AD73</f>
        <v>12</v>
      </c>
      <c r="D705" s="93">
        <f>base10!AE73</f>
        <v>16</v>
      </c>
      <c r="E705" s="93">
        <f>base10!AF73</f>
        <v>17</v>
      </c>
      <c r="F705" s="93">
        <f>base10!AG73</f>
        <v>18</v>
      </c>
      <c r="G705" s="93">
        <f>base10!AH73</f>
        <v>6</v>
      </c>
      <c r="V705" s="150">
        <v>704</v>
      </c>
      <c r="W705" s="150" t="s">
        <v>414</v>
      </c>
      <c r="X705" s="155">
        <v>2</v>
      </c>
      <c r="Z705" s="150">
        <v>1</v>
      </c>
    </row>
    <row r="706" spans="1:26" ht="15.75" thickBot="1">
      <c r="A706" s="107" t="s">
        <v>54</v>
      </c>
      <c r="B706" s="93">
        <f>base10!AC74</f>
        <v>13</v>
      </c>
      <c r="C706" s="93">
        <f>base10!AD74</f>
        <v>15</v>
      </c>
      <c r="D706" s="93">
        <f>base10!AE74</f>
        <v>11</v>
      </c>
      <c r="E706" s="93">
        <f>base10!AF74</f>
        <v>6</v>
      </c>
      <c r="F706" s="93">
        <f>base10!AG74</f>
        <v>14</v>
      </c>
      <c r="G706" s="93">
        <f>base10!AH74</f>
        <v>5</v>
      </c>
      <c r="V706" s="150">
        <v>705</v>
      </c>
      <c r="W706" s="150" t="s">
        <v>414</v>
      </c>
      <c r="X706" s="155">
        <v>2</v>
      </c>
      <c r="Z706" s="150">
        <v>1</v>
      </c>
    </row>
    <row r="707" spans="1:26" ht="15.75" thickBot="1">
      <c r="A707" s="107" t="s">
        <v>54</v>
      </c>
      <c r="B707" s="93">
        <f>base10!AC75</f>
        <v>14</v>
      </c>
      <c r="C707" s="93">
        <f>base10!AD75</f>
        <v>4</v>
      </c>
      <c r="D707" s="93">
        <f>base10!AE75</f>
        <v>10</v>
      </c>
      <c r="E707" s="93">
        <f>base10!AF75</f>
        <v>12</v>
      </c>
      <c r="F707" s="93">
        <f>base10!AG75</f>
        <v>11</v>
      </c>
      <c r="G707" s="93">
        <f>base10!AH75</f>
        <v>16</v>
      </c>
      <c r="V707" s="150">
        <v>706</v>
      </c>
      <c r="W707" s="150" t="s">
        <v>414</v>
      </c>
      <c r="X707" s="155">
        <v>2</v>
      </c>
      <c r="Z707" s="150">
        <v>1</v>
      </c>
    </row>
    <row r="708" spans="1:26" ht="15.75" thickBot="1">
      <c r="A708" s="107" t="s">
        <v>54</v>
      </c>
      <c r="B708" s="93">
        <f>base10!AC76</f>
        <v>12</v>
      </c>
      <c r="C708" s="93">
        <f>base10!AD76</f>
        <v>16</v>
      </c>
      <c r="D708" s="93">
        <f>base10!AE76</f>
        <v>18</v>
      </c>
      <c r="E708" s="93">
        <f>base10!AF76</f>
        <v>3</v>
      </c>
      <c r="F708" s="93">
        <f>base10!AG76</f>
        <v>11</v>
      </c>
      <c r="G708" s="93">
        <f>base10!AH76</f>
        <v>13</v>
      </c>
      <c r="V708" s="150">
        <v>707</v>
      </c>
      <c r="W708" s="150" t="s">
        <v>414</v>
      </c>
      <c r="X708" s="155">
        <v>2</v>
      </c>
      <c r="Z708" s="150">
        <v>1</v>
      </c>
    </row>
    <row r="709" spans="1:26" ht="15.75" thickBot="1">
      <c r="A709" s="107" t="s">
        <v>54</v>
      </c>
      <c r="B709" s="93">
        <f>base10!AC77</f>
        <v>14</v>
      </c>
      <c r="C709" s="93">
        <f>base10!AD77</f>
        <v>15</v>
      </c>
      <c r="D709" s="93">
        <f>base10!AE77</f>
        <v>3</v>
      </c>
      <c r="E709" s="93">
        <f>base10!AF77</f>
        <v>5</v>
      </c>
      <c r="F709" s="93">
        <f>base10!AG77</f>
        <v>12</v>
      </c>
      <c r="G709" s="93">
        <f>base10!AH77</f>
        <v>9</v>
      </c>
      <c r="V709" s="150">
        <v>708</v>
      </c>
      <c r="W709" s="150" t="s">
        <v>414</v>
      </c>
      <c r="X709" s="155">
        <v>2</v>
      </c>
      <c r="Z709" s="150">
        <v>1</v>
      </c>
    </row>
    <row r="710" spans="1:26" ht="15.75" thickBot="1">
      <c r="A710" s="107" t="s">
        <v>54</v>
      </c>
      <c r="B710" s="93">
        <f>base10!AC78</f>
        <v>10</v>
      </c>
      <c r="C710" s="93">
        <f>base10!AD78</f>
        <v>17</v>
      </c>
      <c r="D710" s="93">
        <f>base10!AE78</f>
        <v>3</v>
      </c>
      <c r="E710" s="93">
        <f>base10!AF78</f>
        <v>12</v>
      </c>
      <c r="F710" s="93">
        <f>base10!AG78</f>
        <v>5</v>
      </c>
      <c r="G710" s="93">
        <f>base10!AH78</f>
        <v>16</v>
      </c>
      <c r="V710" s="150">
        <v>709</v>
      </c>
      <c r="W710" s="150" t="s">
        <v>414</v>
      </c>
      <c r="X710" s="155">
        <v>2</v>
      </c>
      <c r="Z710" s="150">
        <v>1</v>
      </c>
    </row>
    <row r="711" spans="1:26" ht="15.75" thickBot="1">
      <c r="A711" s="107" t="s">
        <v>54</v>
      </c>
      <c r="B711" s="93">
        <f>base10!AC79</f>
        <v>18</v>
      </c>
      <c r="C711" s="93">
        <f>base10!AD79</f>
        <v>11</v>
      </c>
      <c r="D711" s="93">
        <f>base10!AE79</f>
        <v>1</v>
      </c>
      <c r="E711" s="93">
        <f>base10!AF79</f>
        <v>2</v>
      </c>
      <c r="F711" s="93">
        <f>base10!AG79</f>
        <v>6</v>
      </c>
      <c r="G711" s="93">
        <f>base10!AH79</f>
        <v>16</v>
      </c>
      <c r="V711" s="150">
        <v>710</v>
      </c>
      <c r="W711" s="150" t="s">
        <v>414</v>
      </c>
      <c r="X711" s="155">
        <v>2</v>
      </c>
      <c r="Z711" s="150">
        <v>1</v>
      </c>
    </row>
    <row r="712" spans="1:26" ht="15.75" thickBot="1">
      <c r="A712" s="107" t="s">
        <v>54</v>
      </c>
      <c r="B712" s="93">
        <f>base10!AC80</f>
        <v>16</v>
      </c>
      <c r="C712" s="93">
        <f>base10!AD80</f>
        <v>15</v>
      </c>
      <c r="D712" s="93">
        <f>base10!AE80</f>
        <v>3</v>
      </c>
      <c r="E712" s="93">
        <f>base10!AF80</f>
        <v>5</v>
      </c>
      <c r="F712" s="93">
        <f>base10!AG80</f>
        <v>12</v>
      </c>
      <c r="G712" s="93">
        <f>base10!AH80</f>
        <v>17</v>
      </c>
      <c r="V712" s="150">
        <v>711</v>
      </c>
      <c r="W712" s="150" t="s">
        <v>414</v>
      </c>
      <c r="X712" s="155">
        <v>2</v>
      </c>
      <c r="Z712" s="150">
        <v>1</v>
      </c>
    </row>
    <row r="713" spans="1:26" ht="15.75" thickBot="1">
      <c r="A713" s="107" t="s">
        <v>54</v>
      </c>
      <c r="B713" s="93">
        <f>base10!AC81</f>
        <v>8</v>
      </c>
      <c r="C713" s="93">
        <f>base10!AD81</f>
        <v>10</v>
      </c>
      <c r="D713" s="93">
        <f>base10!AE81</f>
        <v>14</v>
      </c>
      <c r="E713" s="93">
        <f>base10!AF81</f>
        <v>15</v>
      </c>
      <c r="F713" s="93">
        <f>base10!AG81</f>
        <v>7</v>
      </c>
      <c r="G713" s="93">
        <f>base10!AH81</f>
        <v>6</v>
      </c>
      <c r="V713" s="150">
        <v>712</v>
      </c>
      <c r="W713" s="150" t="s">
        <v>414</v>
      </c>
      <c r="X713" s="155">
        <v>2</v>
      </c>
      <c r="Z713" s="150">
        <v>1</v>
      </c>
    </row>
    <row r="714" spans="1:26" ht="15.75" thickBot="1">
      <c r="A714" s="107" t="s">
        <v>54</v>
      </c>
      <c r="B714" s="93">
        <f>base10!AC82</f>
        <v>14</v>
      </c>
      <c r="C714" s="93">
        <f>base10!AD82</f>
        <v>8</v>
      </c>
      <c r="D714" s="93">
        <f>base10!AE82</f>
        <v>15</v>
      </c>
      <c r="E714" s="93">
        <f>base10!AF82</f>
        <v>17</v>
      </c>
      <c r="F714" s="93">
        <f>base10!AG82</f>
        <v>16</v>
      </c>
      <c r="G714" s="93">
        <f>base10!AH82</f>
        <v>10</v>
      </c>
      <c r="V714" s="150">
        <v>713</v>
      </c>
      <c r="W714" s="150" t="s">
        <v>414</v>
      </c>
      <c r="X714" s="155">
        <v>2</v>
      </c>
      <c r="Z714" s="150">
        <v>1</v>
      </c>
    </row>
    <row r="715" spans="1:26" ht="15.75" thickBot="1">
      <c r="A715" s="107" t="s">
        <v>54</v>
      </c>
      <c r="B715" s="93">
        <f>base10!AC83</f>
        <v>14</v>
      </c>
      <c r="C715" s="93">
        <f>base10!AD83</f>
        <v>15</v>
      </c>
      <c r="D715" s="93">
        <f>base10!AE83</f>
        <v>10</v>
      </c>
      <c r="E715" s="93">
        <f>base10!AF83</f>
        <v>7</v>
      </c>
      <c r="F715" s="93">
        <f>base10!AG83</f>
        <v>17</v>
      </c>
      <c r="G715" s="93">
        <f>base10!AH83</f>
        <v>6</v>
      </c>
      <c r="V715" s="150">
        <v>714</v>
      </c>
      <c r="W715" s="150" t="s">
        <v>414</v>
      </c>
      <c r="X715" s="155">
        <v>2</v>
      </c>
      <c r="Z715" s="150">
        <v>1</v>
      </c>
    </row>
    <row r="716" spans="1:26" ht="15.75" thickBot="1">
      <c r="A716" s="107" t="s">
        <v>54</v>
      </c>
      <c r="B716" s="93">
        <f>base10!AC84</f>
        <v>6</v>
      </c>
      <c r="C716" s="93">
        <f>base10!AD84</f>
        <v>3</v>
      </c>
      <c r="D716" s="93">
        <f>base10!AE84</f>
        <v>18</v>
      </c>
      <c r="E716" s="93">
        <f>base10!AF84</f>
        <v>14</v>
      </c>
      <c r="F716" s="93">
        <f>base10!AG84</f>
        <v>16</v>
      </c>
      <c r="G716" s="93">
        <f>base10!AH84</f>
        <v>5</v>
      </c>
      <c r="V716" s="150">
        <v>715</v>
      </c>
      <c r="W716" s="150" t="s">
        <v>414</v>
      </c>
      <c r="X716" s="155">
        <v>2</v>
      </c>
      <c r="Z716" s="150">
        <v>1</v>
      </c>
    </row>
    <row r="717" spans="1:26" ht="15.75" thickBot="1">
      <c r="A717" s="107" t="s">
        <v>54</v>
      </c>
      <c r="B717" s="93">
        <f>base10!AC85</f>
        <v>10</v>
      </c>
      <c r="C717" s="93">
        <f>base10!AD85</f>
        <v>3</v>
      </c>
      <c r="D717" s="93">
        <f>base10!AE85</f>
        <v>2</v>
      </c>
      <c r="E717" s="93">
        <f>base10!AF85</f>
        <v>17</v>
      </c>
      <c r="F717" s="93">
        <f>base10!AG85</f>
        <v>7</v>
      </c>
      <c r="G717" s="93">
        <f>base10!AH85</f>
        <v>12</v>
      </c>
      <c r="V717" s="150">
        <v>716</v>
      </c>
      <c r="W717" s="150" t="s">
        <v>414</v>
      </c>
      <c r="X717" s="155">
        <v>2</v>
      </c>
      <c r="Z717" s="150">
        <v>1</v>
      </c>
    </row>
    <row r="718" spans="1:26" ht="15.75" thickBot="1">
      <c r="A718" s="107" t="s">
        <v>54</v>
      </c>
      <c r="B718" s="93">
        <f>base10!AC86</f>
        <v>13</v>
      </c>
      <c r="C718" s="93">
        <f>base10!AD86</f>
        <v>2</v>
      </c>
      <c r="D718" s="93">
        <f>base10!AE86</f>
        <v>6</v>
      </c>
      <c r="E718" s="93">
        <f>base10!AF86</f>
        <v>9</v>
      </c>
      <c r="F718" s="93">
        <f>base10!AG86</f>
        <v>15</v>
      </c>
      <c r="G718" s="93">
        <f>base10!AH86</f>
        <v>5</v>
      </c>
      <c r="V718" s="150">
        <v>717</v>
      </c>
      <c r="W718" s="150" t="s">
        <v>414</v>
      </c>
      <c r="X718" s="155">
        <v>2</v>
      </c>
      <c r="Z718" s="150">
        <v>1</v>
      </c>
    </row>
    <row r="719" spans="1:26" ht="15.75" thickBot="1">
      <c r="A719" s="107" t="s">
        <v>54</v>
      </c>
      <c r="B719" s="93">
        <f>base10!AC87</f>
        <v>2</v>
      </c>
      <c r="C719" s="93">
        <f>base10!AD87</f>
        <v>7</v>
      </c>
      <c r="D719" s="93">
        <f>base10!AE87</f>
        <v>6</v>
      </c>
      <c r="E719" s="93">
        <f>base10!AF87</f>
        <v>13</v>
      </c>
      <c r="F719" s="93">
        <f>base10!AG87</f>
        <v>12</v>
      </c>
      <c r="G719" s="93">
        <f>base10!AH87</f>
        <v>5</v>
      </c>
      <c r="V719" s="150">
        <v>718</v>
      </c>
      <c r="W719" s="150" t="s">
        <v>414</v>
      </c>
      <c r="X719" s="155">
        <v>2</v>
      </c>
      <c r="Z719" s="150">
        <v>1</v>
      </c>
    </row>
    <row r="720" spans="1:26" ht="15.75" thickBot="1">
      <c r="A720" s="107" t="s">
        <v>54</v>
      </c>
      <c r="B720" s="93">
        <f>base10!AC88</f>
        <v>18</v>
      </c>
      <c r="C720" s="93">
        <f>base10!AD88</f>
        <v>15</v>
      </c>
      <c r="D720" s="93">
        <f>base10!AE88</f>
        <v>14</v>
      </c>
      <c r="E720" s="93">
        <f>base10!AF88</f>
        <v>6</v>
      </c>
      <c r="F720" s="93">
        <f>base10!AG88</f>
        <v>16</v>
      </c>
      <c r="G720" s="93">
        <f>base10!AH88</f>
        <v>12</v>
      </c>
      <c r="V720" s="150">
        <v>719</v>
      </c>
      <c r="W720" s="150" t="s">
        <v>414</v>
      </c>
      <c r="X720" s="155">
        <v>2</v>
      </c>
      <c r="Z720" s="150">
        <v>1</v>
      </c>
    </row>
    <row r="721" spans="1:26" ht="15.75" thickBot="1">
      <c r="A721" s="107" t="s">
        <v>54</v>
      </c>
      <c r="B721" s="93">
        <f>base10!AC89</f>
        <v>15</v>
      </c>
      <c r="C721" s="93">
        <f>base10!AD89</f>
        <v>14</v>
      </c>
      <c r="D721" s="93">
        <f>base10!AE89</f>
        <v>3</v>
      </c>
      <c r="E721" s="93">
        <f>base10!AF89</f>
        <v>5</v>
      </c>
      <c r="F721" s="93">
        <f>base10!AG89</f>
        <v>6</v>
      </c>
      <c r="G721" s="93">
        <f>base10!AH89</f>
        <v>8</v>
      </c>
      <c r="V721" s="150">
        <v>720</v>
      </c>
      <c r="W721" s="150" t="s">
        <v>414</v>
      </c>
      <c r="X721" s="155">
        <v>2</v>
      </c>
      <c r="Z721" s="150">
        <v>1</v>
      </c>
    </row>
    <row r="722" spans="1:26" ht="15.75" thickBot="1">
      <c r="A722" s="107" t="s">
        <v>54</v>
      </c>
      <c r="B722" s="93">
        <f>base10!AC90</f>
        <v>3</v>
      </c>
      <c r="C722" s="93">
        <f>base10!AD90</f>
        <v>12</v>
      </c>
      <c r="D722" s="93">
        <f>base10!AE90</f>
        <v>13</v>
      </c>
      <c r="E722" s="93">
        <f>base10!AF90</f>
        <v>10</v>
      </c>
      <c r="F722" s="93">
        <f>base10!AG90</f>
        <v>14</v>
      </c>
      <c r="G722" s="93">
        <f>base10!AH90</f>
        <v>8</v>
      </c>
      <c r="V722" s="150">
        <v>721</v>
      </c>
      <c r="W722" s="150" t="s">
        <v>414</v>
      </c>
      <c r="X722" s="155">
        <v>2</v>
      </c>
      <c r="Z722" s="150">
        <v>1</v>
      </c>
    </row>
    <row r="723" spans="1:26" ht="15.75" thickBot="1">
      <c r="A723" s="107" t="s">
        <v>54</v>
      </c>
      <c r="B723" s="93">
        <f>base10!AC91</f>
        <v>10</v>
      </c>
      <c r="C723" s="93">
        <f>base10!AD91</f>
        <v>14</v>
      </c>
      <c r="D723" s="93">
        <f>base10!AE91</f>
        <v>3</v>
      </c>
      <c r="E723" s="93">
        <f>base10!AF91</f>
        <v>9</v>
      </c>
      <c r="F723" s="93">
        <f>base10!AG91</f>
        <v>5</v>
      </c>
      <c r="G723" s="93">
        <f>base10!AH91</f>
        <v>8</v>
      </c>
      <c r="V723" s="150">
        <v>722</v>
      </c>
      <c r="W723" s="150" t="s">
        <v>414</v>
      </c>
      <c r="X723" s="155">
        <v>2</v>
      </c>
      <c r="Z723" s="150">
        <v>1</v>
      </c>
    </row>
    <row r="724" spans="1:26" ht="15.75" thickBot="1">
      <c r="A724" s="107" t="s">
        <v>54</v>
      </c>
      <c r="B724" s="93">
        <f>base10!AC92</f>
        <v>8</v>
      </c>
      <c r="C724" s="93">
        <f>base10!AD92</f>
        <v>17</v>
      </c>
      <c r="D724" s="93">
        <f>base10!AE92</f>
        <v>3</v>
      </c>
      <c r="E724" s="93">
        <f>base10!AF92</f>
        <v>7</v>
      </c>
      <c r="F724" s="93">
        <f>base10!AG92</f>
        <v>9</v>
      </c>
      <c r="G724" s="93">
        <f>base10!AH92</f>
        <v>15</v>
      </c>
      <c r="V724" s="150">
        <v>723</v>
      </c>
      <c r="W724" s="150" t="s">
        <v>414</v>
      </c>
      <c r="X724" s="155">
        <v>2</v>
      </c>
      <c r="Z724" s="150">
        <v>1</v>
      </c>
    </row>
    <row r="725" spans="1:26" ht="15.75" thickBot="1">
      <c r="A725" s="107" t="s">
        <v>54</v>
      </c>
      <c r="B725" s="93">
        <f>base10!AC93</f>
        <v>18</v>
      </c>
      <c r="C725" s="93">
        <f>base10!AD93</f>
        <v>17</v>
      </c>
      <c r="D725" s="93">
        <f>base10!AE93</f>
        <v>10</v>
      </c>
      <c r="E725" s="93">
        <f>base10!AF93</f>
        <v>3</v>
      </c>
      <c r="F725" s="93">
        <f>base10!AG93</f>
        <v>8</v>
      </c>
      <c r="G725" s="93">
        <f>base10!AH93</f>
        <v>11</v>
      </c>
      <c r="V725" s="150">
        <v>724</v>
      </c>
      <c r="W725" s="150" t="s">
        <v>414</v>
      </c>
      <c r="X725" s="155">
        <v>2</v>
      </c>
      <c r="Z725" s="150">
        <v>1</v>
      </c>
    </row>
    <row r="726" spans="1:26" ht="15.75" thickBot="1">
      <c r="A726" s="107" t="s">
        <v>54</v>
      </c>
      <c r="B726" s="93">
        <f>base10!AC94</f>
        <v>5</v>
      </c>
      <c r="C726" s="93">
        <f>base10!AD94</f>
        <v>12</v>
      </c>
      <c r="D726" s="93">
        <f>base10!AE94</f>
        <v>6</v>
      </c>
      <c r="E726" s="93">
        <f>base10!AF94</f>
        <v>13</v>
      </c>
      <c r="F726" s="93">
        <f>base10!AG94</f>
        <v>7</v>
      </c>
      <c r="G726" s="93">
        <f>base10!AH94</f>
        <v>8</v>
      </c>
      <c r="V726" s="150">
        <v>725</v>
      </c>
      <c r="W726" s="150" t="s">
        <v>414</v>
      </c>
      <c r="X726" s="155">
        <v>2</v>
      </c>
      <c r="Z726" s="150">
        <v>1</v>
      </c>
    </row>
    <row r="727" spans="1:26" ht="15.75" thickBot="1">
      <c r="A727" s="107" t="s">
        <v>54</v>
      </c>
      <c r="B727" s="93">
        <f>base10!AC95</f>
        <v>14</v>
      </c>
      <c r="C727" s="93">
        <f>base10!AD95</f>
        <v>6</v>
      </c>
      <c r="D727" s="93">
        <f>base10!AE95</f>
        <v>11</v>
      </c>
      <c r="E727" s="93">
        <f>base10!AF95</f>
        <v>10</v>
      </c>
      <c r="F727" s="93">
        <f>base10!AG95</f>
        <v>12</v>
      </c>
      <c r="G727" s="93">
        <f>base10!AH95</f>
        <v>8</v>
      </c>
      <c r="V727" s="150">
        <v>726</v>
      </c>
      <c r="W727" s="150" t="s">
        <v>414</v>
      </c>
      <c r="X727" s="155">
        <v>2</v>
      </c>
      <c r="Z727" s="150">
        <v>1</v>
      </c>
    </row>
    <row r="728" spans="1:26" ht="15.75" thickBot="1">
      <c r="A728" s="107" t="s">
        <v>54</v>
      </c>
      <c r="B728" s="93">
        <f>base10!AC96</f>
        <v>12</v>
      </c>
      <c r="C728" s="93">
        <f>base10!AD96</f>
        <v>10</v>
      </c>
      <c r="D728" s="93">
        <f>base10!AE96</f>
        <v>9</v>
      </c>
      <c r="E728" s="93">
        <f>base10!AF96</f>
        <v>18</v>
      </c>
      <c r="F728" s="93">
        <f>base10!AG96</f>
        <v>7</v>
      </c>
      <c r="G728" s="93">
        <f>base10!AH96</f>
        <v>1</v>
      </c>
      <c r="V728" s="150">
        <v>727</v>
      </c>
      <c r="W728" s="150" t="s">
        <v>414</v>
      </c>
      <c r="X728" s="155">
        <v>2</v>
      </c>
      <c r="Z728" s="150">
        <v>1</v>
      </c>
    </row>
    <row r="729" spans="1:26" ht="15.75" thickBot="1">
      <c r="A729" s="107" t="s">
        <v>54</v>
      </c>
      <c r="B729" s="93">
        <f>base10!AC97</f>
        <v>16</v>
      </c>
      <c r="C729" s="93">
        <f>base10!AD97</f>
        <v>10</v>
      </c>
      <c r="D729" s="93">
        <f>base10!AE97</f>
        <v>13</v>
      </c>
      <c r="E729" s="93">
        <f>base10!AF97</f>
        <v>18</v>
      </c>
      <c r="F729" s="93">
        <f>base10!AG97</f>
        <v>3</v>
      </c>
      <c r="G729" s="93">
        <f>base10!AH97</f>
        <v>1</v>
      </c>
      <c r="V729" s="150">
        <v>728</v>
      </c>
      <c r="W729" s="150" t="s">
        <v>414</v>
      </c>
      <c r="X729" s="155">
        <v>2</v>
      </c>
      <c r="Z729" s="150">
        <v>1</v>
      </c>
    </row>
    <row r="730" spans="1:26" ht="15.75" thickBot="1">
      <c r="A730" s="107" t="s">
        <v>54</v>
      </c>
      <c r="B730" s="93">
        <f>base10!AC98</f>
        <v>17</v>
      </c>
      <c r="C730" s="93">
        <f>base10!AD98</f>
        <v>3</v>
      </c>
      <c r="D730" s="93">
        <f>base10!AE98</f>
        <v>18</v>
      </c>
      <c r="E730" s="93">
        <f>base10!AF98</f>
        <v>8</v>
      </c>
      <c r="F730" s="93">
        <f>base10!AG98</f>
        <v>4</v>
      </c>
      <c r="G730" s="93">
        <f>base10!AH98</f>
        <v>16</v>
      </c>
      <c r="V730" s="150">
        <v>729</v>
      </c>
      <c r="W730" s="150" t="s">
        <v>414</v>
      </c>
      <c r="X730" s="155">
        <v>2</v>
      </c>
      <c r="Z730" s="150">
        <v>1</v>
      </c>
    </row>
    <row r="731" spans="1:26" ht="15.75" thickBot="1">
      <c r="A731" s="107" t="s">
        <v>54</v>
      </c>
      <c r="B731" s="93">
        <f>base10!AC99</f>
        <v>15</v>
      </c>
      <c r="C731" s="93">
        <f>base10!AD99</f>
        <v>2</v>
      </c>
      <c r="D731" s="93">
        <f>base10!AE99</f>
        <v>16</v>
      </c>
      <c r="E731" s="93">
        <f>base10!AF99</f>
        <v>3</v>
      </c>
      <c r="F731" s="93">
        <f>base10!AG99</f>
        <v>7</v>
      </c>
      <c r="G731" s="93">
        <f>base10!AH99</f>
        <v>5</v>
      </c>
      <c r="V731" s="150">
        <v>730</v>
      </c>
      <c r="W731" s="150" t="s">
        <v>414</v>
      </c>
      <c r="X731" s="155">
        <v>2</v>
      </c>
      <c r="Z731" s="150">
        <v>1</v>
      </c>
    </row>
    <row r="732" spans="1:26" ht="15.75" thickBot="1">
      <c r="A732" s="107" t="s">
        <v>54</v>
      </c>
      <c r="B732" s="93">
        <f>base10!AC100</f>
        <v>15</v>
      </c>
      <c r="C732" s="93">
        <f>base10!AD100</f>
        <v>12</v>
      </c>
      <c r="D732" s="93">
        <f>base10!AE100</f>
        <v>16</v>
      </c>
      <c r="E732" s="93">
        <f>base10!AF100</f>
        <v>3</v>
      </c>
      <c r="F732" s="93">
        <f>base10!AG100</f>
        <v>14</v>
      </c>
      <c r="G732" s="93">
        <f>base10!AH100</f>
        <v>18</v>
      </c>
      <c r="V732" s="150">
        <v>731</v>
      </c>
      <c r="W732" s="150" t="s">
        <v>414</v>
      </c>
      <c r="X732" s="155">
        <v>2</v>
      </c>
      <c r="Z732" s="150">
        <v>1</v>
      </c>
    </row>
    <row r="733" spans="1:26" ht="15.75" thickBot="1">
      <c r="A733" s="107" t="s">
        <v>54</v>
      </c>
      <c r="B733" s="93">
        <f>base10!AC101</f>
        <v>10</v>
      </c>
      <c r="C733" s="93">
        <f>base10!AD101</f>
        <v>15</v>
      </c>
      <c r="D733" s="93">
        <f>base10!AE101</f>
        <v>3</v>
      </c>
      <c r="E733" s="93">
        <f>base10!AF101</f>
        <v>5</v>
      </c>
      <c r="F733" s="93">
        <f>base10!AG101</f>
        <v>12</v>
      </c>
      <c r="G733" s="93">
        <f>base10!AH101</f>
        <v>6</v>
      </c>
      <c r="V733" s="150">
        <v>732</v>
      </c>
      <c r="W733" s="150" t="s">
        <v>414</v>
      </c>
      <c r="X733" s="155">
        <v>2</v>
      </c>
      <c r="Z733" s="150">
        <v>1</v>
      </c>
    </row>
    <row r="734" spans="1:26" ht="15.75" thickBot="1">
      <c r="A734" s="107" t="s">
        <v>54</v>
      </c>
      <c r="B734" s="93">
        <f>base10!AC102</f>
        <v>15</v>
      </c>
      <c r="C734" s="93">
        <f>base10!AD102</f>
        <v>10</v>
      </c>
      <c r="D734" s="93">
        <f>base10!AE102</f>
        <v>6</v>
      </c>
      <c r="E734" s="93">
        <f>base10!AF102</f>
        <v>14</v>
      </c>
      <c r="F734" s="93">
        <f>base10!AG102</f>
        <v>3</v>
      </c>
      <c r="G734" s="93">
        <f>base10!AH102</f>
        <v>18</v>
      </c>
      <c r="V734" s="150">
        <v>733</v>
      </c>
      <c r="W734" s="150" t="s">
        <v>414</v>
      </c>
      <c r="X734" s="155">
        <v>2</v>
      </c>
      <c r="Z734" s="150">
        <v>1</v>
      </c>
    </row>
    <row r="735" spans="1:26" ht="15.75" thickBot="1">
      <c r="A735" s="107" t="s">
        <v>54</v>
      </c>
      <c r="B735" s="93">
        <f>base10!AC103</f>
        <v>18</v>
      </c>
      <c r="C735" s="93">
        <f>base10!AD103</f>
        <v>12</v>
      </c>
      <c r="D735" s="93">
        <f>base10!AE103</f>
        <v>7</v>
      </c>
      <c r="E735" s="93">
        <f>base10!AF103</f>
        <v>17</v>
      </c>
      <c r="F735" s="93">
        <f>base10!AG103</f>
        <v>11</v>
      </c>
      <c r="G735" s="93">
        <f>base10!AH103</f>
        <v>10</v>
      </c>
      <c r="V735" s="150">
        <v>734</v>
      </c>
      <c r="W735" s="150" t="s">
        <v>414</v>
      </c>
      <c r="X735" s="155">
        <v>2</v>
      </c>
      <c r="Z735" s="150">
        <v>1</v>
      </c>
    </row>
    <row r="736" spans="1:26" ht="15.75" thickBot="1">
      <c r="A736" s="107" t="s">
        <v>54</v>
      </c>
      <c r="B736" s="93">
        <f>base10!AC104</f>
        <v>18</v>
      </c>
      <c r="C736" s="93">
        <f>base10!AD104</f>
        <v>4</v>
      </c>
      <c r="D736" s="93">
        <f>base10!AE104</f>
        <v>3</v>
      </c>
      <c r="E736" s="93">
        <f>base10!AF104</f>
        <v>7</v>
      </c>
      <c r="F736" s="93">
        <f>base10!AG104</f>
        <v>11</v>
      </c>
      <c r="G736" s="93">
        <f>base10!AH104</f>
        <v>15</v>
      </c>
      <c r="V736" s="150">
        <v>735</v>
      </c>
      <c r="W736" s="150" t="s">
        <v>414</v>
      </c>
      <c r="X736" s="155">
        <v>2</v>
      </c>
      <c r="Z736" s="150">
        <v>1</v>
      </c>
    </row>
    <row r="737" spans="1:26" ht="15.75" thickBot="1">
      <c r="A737" s="107" t="s">
        <v>54</v>
      </c>
      <c r="B737" s="93">
        <f>base10!AC105</f>
        <v>16</v>
      </c>
      <c r="C737" s="93">
        <f>base10!AD105</f>
        <v>17</v>
      </c>
      <c r="D737" s="93">
        <f>base10!AE105</f>
        <v>10</v>
      </c>
      <c r="E737" s="93">
        <f>base10!AF105</f>
        <v>12</v>
      </c>
      <c r="F737" s="93">
        <f>base10!AG105</f>
        <v>8</v>
      </c>
      <c r="G737" s="93">
        <f>base10!AH105</f>
        <v>1</v>
      </c>
      <c r="V737" s="150">
        <v>736</v>
      </c>
      <c r="W737" s="150" t="s">
        <v>414</v>
      </c>
      <c r="X737" s="155">
        <v>2</v>
      </c>
      <c r="Z737" s="150">
        <v>1</v>
      </c>
    </row>
    <row r="738" spans="1:26" ht="15.75" thickBot="1">
      <c r="A738" s="107" t="s">
        <v>54</v>
      </c>
      <c r="B738" s="93">
        <f>base10!AC106</f>
        <v>5</v>
      </c>
      <c r="C738" s="93">
        <f>base10!AD106</f>
        <v>18</v>
      </c>
      <c r="D738" s="93">
        <f>base10!AE106</f>
        <v>3</v>
      </c>
      <c r="E738" s="93">
        <f>base10!AF106</f>
        <v>15</v>
      </c>
      <c r="F738" s="93">
        <f>base10!AG106</f>
        <v>17</v>
      </c>
      <c r="G738" s="93">
        <f>base10!AH106</f>
        <v>16</v>
      </c>
      <c r="V738" s="150">
        <v>737</v>
      </c>
      <c r="W738" s="150" t="s">
        <v>414</v>
      </c>
      <c r="X738" s="155">
        <v>2</v>
      </c>
      <c r="Z738" s="150">
        <v>1</v>
      </c>
    </row>
    <row r="739" spans="1:26" ht="15.75" thickBot="1">
      <c r="A739" s="107" t="s">
        <v>54</v>
      </c>
      <c r="B739" s="93">
        <f>base10!AC107</f>
        <v>6</v>
      </c>
      <c r="C739" s="93">
        <f>base10!AD107</f>
        <v>8</v>
      </c>
      <c r="D739" s="93">
        <f>base10!AE107</f>
        <v>18</v>
      </c>
      <c r="E739" s="93">
        <f>base10!AF107</f>
        <v>16</v>
      </c>
      <c r="F739" s="93">
        <f>base10!AG107</f>
        <v>14</v>
      </c>
      <c r="G739" s="93">
        <f>base10!AH107</f>
        <v>1</v>
      </c>
      <c r="V739" s="150">
        <v>738</v>
      </c>
      <c r="W739" s="150" t="s">
        <v>414</v>
      </c>
      <c r="X739" s="155">
        <v>2</v>
      </c>
      <c r="Z739" s="150">
        <v>1</v>
      </c>
    </row>
    <row r="740" spans="1:26" ht="15.75" thickBot="1">
      <c r="A740" s="107" t="s">
        <v>54</v>
      </c>
      <c r="B740" s="93">
        <f>base10!AC108</f>
        <v>7</v>
      </c>
      <c r="C740" s="93">
        <f>base10!AD108</f>
        <v>14</v>
      </c>
      <c r="D740" s="93">
        <f>base10!AE108</f>
        <v>13</v>
      </c>
      <c r="E740" s="93">
        <f>base10!AF108</f>
        <v>16</v>
      </c>
      <c r="F740" s="93">
        <f>base10!AG108</f>
        <v>18</v>
      </c>
      <c r="G740" s="93">
        <f>base10!AH108</f>
        <v>15</v>
      </c>
      <c r="V740" s="150">
        <v>739</v>
      </c>
      <c r="W740" s="150" t="s">
        <v>414</v>
      </c>
      <c r="X740" s="155">
        <v>2</v>
      </c>
      <c r="Z740" s="150">
        <v>1</v>
      </c>
    </row>
    <row r="741" spans="1:26" ht="15.75" thickBot="1">
      <c r="A741" s="107" t="s">
        <v>54</v>
      </c>
      <c r="B741" s="93">
        <f>base10!AC109</f>
        <v>14</v>
      </c>
      <c r="C741" s="93">
        <f>base10!AD109</f>
        <v>10</v>
      </c>
      <c r="D741" s="93">
        <f>base10!AE109</f>
        <v>15</v>
      </c>
      <c r="E741" s="93">
        <f>base10!AF109</f>
        <v>3</v>
      </c>
      <c r="F741" s="93">
        <f>base10!AG109</f>
        <v>5</v>
      </c>
      <c r="G741" s="93">
        <f>base10!AH109</f>
        <v>17</v>
      </c>
      <c r="V741" s="150">
        <v>740</v>
      </c>
      <c r="W741" s="150" t="s">
        <v>414</v>
      </c>
      <c r="X741" s="155">
        <v>2</v>
      </c>
      <c r="Z741" s="150">
        <v>1</v>
      </c>
    </row>
    <row r="742" spans="1:26" ht="15.75" thickBot="1">
      <c r="A742" s="107" t="s">
        <v>54</v>
      </c>
      <c r="B742" s="93">
        <f>base10!AC110</f>
        <v>13</v>
      </c>
      <c r="C742" s="93">
        <f>base10!AD110</f>
        <v>10</v>
      </c>
      <c r="D742" s="93">
        <f>base10!AE110</f>
        <v>8</v>
      </c>
      <c r="E742" s="93">
        <f>base10!AF110</f>
        <v>3</v>
      </c>
      <c r="F742" s="93">
        <f>base10!AG110</f>
        <v>17</v>
      </c>
      <c r="G742" s="93">
        <f>base10!AH110</f>
        <v>15</v>
      </c>
      <c r="V742" s="150">
        <v>741</v>
      </c>
      <c r="W742" s="150" t="s">
        <v>414</v>
      </c>
      <c r="X742" s="155">
        <v>2</v>
      </c>
      <c r="Z742" s="150">
        <v>1</v>
      </c>
    </row>
    <row r="743" spans="1:26" ht="15.75" thickBot="1">
      <c r="A743" s="107" t="s">
        <v>54</v>
      </c>
      <c r="B743" s="93">
        <f>base10!AC111</f>
        <v>8</v>
      </c>
      <c r="C743" s="93">
        <f>base10!AD111</f>
        <v>13</v>
      </c>
      <c r="D743" s="93">
        <f>base10!AE111</f>
        <v>10</v>
      </c>
      <c r="E743" s="93">
        <f>base10!AF111</f>
        <v>3</v>
      </c>
      <c r="F743" s="93">
        <f>base10!AG111</f>
        <v>17</v>
      </c>
      <c r="G743" s="93">
        <f>base10!AH111</f>
        <v>12</v>
      </c>
      <c r="V743" s="150">
        <v>742</v>
      </c>
      <c r="W743" s="150" t="s">
        <v>414</v>
      </c>
      <c r="X743" s="155">
        <v>2</v>
      </c>
      <c r="Z743" s="150">
        <v>1</v>
      </c>
    </row>
    <row r="744" spans="1:26" ht="15.75" thickBot="1">
      <c r="A744" s="107" t="s">
        <v>54</v>
      </c>
      <c r="B744" s="93">
        <f>base10!AC112</f>
        <v>3</v>
      </c>
      <c r="C744" s="93">
        <f>base10!AD112</f>
        <v>14</v>
      </c>
      <c r="D744" s="93">
        <f>base10!AE112</f>
        <v>1</v>
      </c>
      <c r="E744" s="93">
        <f>base10!AF112</f>
        <v>15</v>
      </c>
      <c r="F744" s="93">
        <f>base10!AG112</f>
        <v>5</v>
      </c>
      <c r="G744" s="93">
        <f>base10!AH112</f>
        <v>12</v>
      </c>
      <c r="V744" s="150">
        <v>743</v>
      </c>
      <c r="W744" s="150" t="s">
        <v>414</v>
      </c>
      <c r="X744" s="155">
        <v>2</v>
      </c>
      <c r="Z744" s="150">
        <v>1</v>
      </c>
    </row>
    <row r="745" spans="1:26" ht="15.75" thickBot="1">
      <c r="A745" s="107" t="s">
        <v>54</v>
      </c>
      <c r="B745" s="93">
        <f>base10!AC113</f>
        <v>18</v>
      </c>
      <c r="C745" s="93">
        <f>base10!AD113</f>
        <v>10</v>
      </c>
      <c r="D745" s="93">
        <f>base10!AE113</f>
        <v>6</v>
      </c>
      <c r="E745" s="93">
        <f>base10!AF113</f>
        <v>15</v>
      </c>
      <c r="F745" s="93">
        <f>base10!AG113</f>
        <v>8</v>
      </c>
      <c r="G745" s="93">
        <f>base10!AH113</f>
        <v>12</v>
      </c>
      <c r="V745" s="150">
        <v>744</v>
      </c>
      <c r="W745" s="150" t="s">
        <v>414</v>
      </c>
      <c r="X745" s="155">
        <v>2</v>
      </c>
      <c r="Z745" s="150">
        <v>1</v>
      </c>
    </row>
    <row r="746" spans="1:26" ht="15.75" thickBot="1">
      <c r="A746" s="107" t="s">
        <v>54</v>
      </c>
      <c r="B746" s="93">
        <f>base10!AC114</f>
        <v>9</v>
      </c>
      <c r="C746" s="93">
        <f>base10!AD114</f>
        <v>8</v>
      </c>
      <c r="D746" s="93">
        <f>base10!AE114</f>
        <v>10</v>
      </c>
      <c r="E746" s="93">
        <f>base10!AF114</f>
        <v>14</v>
      </c>
      <c r="F746" s="93">
        <f>base10!AG114</f>
        <v>13</v>
      </c>
      <c r="G746" s="93">
        <f>base10!AH114</f>
        <v>16</v>
      </c>
      <c r="V746" s="150">
        <v>745</v>
      </c>
      <c r="W746" s="150" t="s">
        <v>414</v>
      </c>
      <c r="X746" s="155">
        <v>2</v>
      </c>
      <c r="Z746" s="150">
        <v>1</v>
      </c>
    </row>
    <row r="747" spans="1:26" ht="15.75" thickBot="1">
      <c r="A747" s="107" t="s">
        <v>54</v>
      </c>
      <c r="B747" s="93">
        <f>base10!AC115</f>
        <v>8</v>
      </c>
      <c r="C747" s="93">
        <f>base10!AD115</f>
        <v>10</v>
      </c>
      <c r="D747" s="93">
        <f>base10!AE115</f>
        <v>3</v>
      </c>
      <c r="E747" s="93">
        <f>base10!AF115</f>
        <v>12</v>
      </c>
      <c r="F747" s="93">
        <f>base10!AG115</f>
        <v>16</v>
      </c>
      <c r="G747" s="93">
        <f>base10!AH115</f>
        <v>14</v>
      </c>
      <c r="V747" s="150">
        <v>746</v>
      </c>
      <c r="W747" s="150" t="s">
        <v>414</v>
      </c>
      <c r="X747" s="155">
        <v>2</v>
      </c>
      <c r="Z747" s="150">
        <v>1</v>
      </c>
    </row>
    <row r="748" spans="1:26" ht="15.75" thickBot="1">
      <c r="A748" s="107" t="s">
        <v>54</v>
      </c>
      <c r="B748" s="93">
        <f>base10!AC116</f>
        <v>8</v>
      </c>
      <c r="C748" s="93">
        <f>base10!AD116</f>
        <v>16</v>
      </c>
      <c r="D748" s="93">
        <f>base10!AE116</f>
        <v>3</v>
      </c>
      <c r="E748" s="93">
        <f>base10!AF116</f>
        <v>14</v>
      </c>
      <c r="F748" s="93">
        <f>base10!AG116</f>
        <v>6</v>
      </c>
      <c r="G748" s="93">
        <f>base10!AH116</f>
        <v>12</v>
      </c>
      <c r="V748" s="150">
        <v>747</v>
      </c>
      <c r="W748" s="150" t="s">
        <v>414</v>
      </c>
      <c r="X748" s="155">
        <v>2</v>
      </c>
      <c r="Z748" s="150">
        <v>1</v>
      </c>
    </row>
    <row r="749" spans="1:26" ht="15.75" thickBot="1">
      <c r="A749" s="107" t="s">
        <v>54</v>
      </c>
      <c r="B749" s="93">
        <f>base10!AC117</f>
        <v>12</v>
      </c>
      <c r="C749" s="93">
        <f>base10!AD117</f>
        <v>15</v>
      </c>
      <c r="D749" s="93">
        <f>base10!AE117</f>
        <v>2</v>
      </c>
      <c r="E749" s="93">
        <f>base10!AF117</f>
        <v>3</v>
      </c>
      <c r="F749" s="93">
        <f>base10!AG117</f>
        <v>6</v>
      </c>
      <c r="G749" s="93">
        <f>base10!AH117</f>
        <v>5</v>
      </c>
      <c r="V749" s="150">
        <v>748</v>
      </c>
      <c r="W749" s="150" t="s">
        <v>414</v>
      </c>
      <c r="X749" s="155">
        <v>2</v>
      </c>
      <c r="Z749" s="150">
        <v>1</v>
      </c>
    </row>
    <row r="750" spans="1:26" ht="15.75" thickBot="1">
      <c r="A750" s="107" t="s">
        <v>54</v>
      </c>
      <c r="B750" s="93">
        <f>base10!AC118</f>
        <v>14</v>
      </c>
      <c r="C750" s="93">
        <f>base10!AD118</f>
        <v>15</v>
      </c>
      <c r="D750" s="93">
        <f>base10!AE118</f>
        <v>3</v>
      </c>
      <c r="E750" s="93">
        <f>base10!AF118</f>
        <v>5</v>
      </c>
      <c r="F750" s="93">
        <f>base10!AG118</f>
        <v>12</v>
      </c>
      <c r="G750" s="93">
        <f>base10!AH118</f>
        <v>1</v>
      </c>
      <c r="V750" s="150">
        <v>749</v>
      </c>
      <c r="W750" s="150" t="s">
        <v>414</v>
      </c>
      <c r="X750" s="155">
        <v>2</v>
      </c>
      <c r="Z750" s="150">
        <v>1</v>
      </c>
    </row>
    <row r="751" spans="1:26" ht="15.75" thickBot="1">
      <c r="A751" s="107" t="s">
        <v>54</v>
      </c>
      <c r="B751" s="93">
        <f>base10!AC119</f>
        <v>10</v>
      </c>
      <c r="C751" s="93">
        <f>base10!AD119</f>
        <v>17</v>
      </c>
      <c r="D751" s="93">
        <f>base10!AE119</f>
        <v>3</v>
      </c>
      <c r="E751" s="93">
        <f>base10!AF119</f>
        <v>12</v>
      </c>
      <c r="F751" s="93">
        <f>base10!AG119</f>
        <v>5</v>
      </c>
      <c r="G751" s="93">
        <f>base10!AH119</f>
        <v>1</v>
      </c>
      <c r="V751" s="150">
        <v>750</v>
      </c>
      <c r="W751" s="150" t="s">
        <v>414</v>
      </c>
      <c r="X751" s="155">
        <v>2</v>
      </c>
      <c r="Z751" s="150">
        <v>1</v>
      </c>
    </row>
    <row r="752" spans="1:26" ht="15.75" thickBot="1">
      <c r="A752" s="107" t="s">
        <v>54</v>
      </c>
      <c r="B752" s="93">
        <f>base10!AD70</f>
        <v>4</v>
      </c>
      <c r="C752" s="93">
        <f>base10!AE70</f>
        <v>2</v>
      </c>
      <c r="D752" s="93">
        <f>base10!AF70</f>
        <v>12</v>
      </c>
      <c r="E752" s="93">
        <f>base10!AG70</f>
        <v>16</v>
      </c>
      <c r="F752" s="93">
        <f>base10!AH70</f>
        <v>18</v>
      </c>
      <c r="G752" s="93">
        <f>base10!AI70</f>
        <v>1</v>
      </c>
      <c r="V752" s="150">
        <v>751</v>
      </c>
      <c r="W752" s="150" t="s">
        <v>414</v>
      </c>
      <c r="X752" s="155">
        <v>2</v>
      </c>
      <c r="Z752" s="150">
        <v>1</v>
      </c>
    </row>
    <row r="753" spans="1:26" ht="15.75" thickBot="1">
      <c r="A753" s="107" t="s">
        <v>54</v>
      </c>
      <c r="B753" s="93">
        <f>base10!AD71</f>
        <v>15</v>
      </c>
      <c r="C753" s="93">
        <f>base10!AE71</f>
        <v>11</v>
      </c>
      <c r="D753" s="93">
        <f>base10!AF71</f>
        <v>1</v>
      </c>
      <c r="E753" s="93">
        <f>base10!AG71</f>
        <v>10</v>
      </c>
      <c r="F753" s="93">
        <f>base10!AH71</f>
        <v>2</v>
      </c>
      <c r="G753" s="93">
        <f>base10!AI71</f>
        <v>17</v>
      </c>
      <c r="V753" s="150">
        <v>752</v>
      </c>
      <c r="W753" s="150" t="s">
        <v>414</v>
      </c>
      <c r="X753" s="155">
        <v>2</v>
      </c>
      <c r="Z753" s="150">
        <v>1</v>
      </c>
    </row>
    <row r="754" spans="1:26" ht="15.75" thickBot="1">
      <c r="A754" s="107" t="s">
        <v>54</v>
      </c>
      <c r="B754" s="93">
        <f>base10!AD72</f>
        <v>12</v>
      </c>
      <c r="C754" s="93">
        <f>base10!AE72</f>
        <v>1</v>
      </c>
      <c r="D754" s="93">
        <f>base10!AF72</f>
        <v>5</v>
      </c>
      <c r="E754" s="93">
        <f>base10!AG72</f>
        <v>13</v>
      </c>
      <c r="F754" s="93">
        <f>base10!AH72</f>
        <v>11</v>
      </c>
      <c r="G754" s="93">
        <f>base10!AI72</f>
        <v>17</v>
      </c>
      <c r="V754" s="150">
        <v>753</v>
      </c>
      <c r="W754" s="150" t="s">
        <v>414</v>
      </c>
      <c r="X754" s="155">
        <v>2</v>
      </c>
      <c r="Z754" s="150">
        <v>1</v>
      </c>
    </row>
    <row r="755" spans="1:26" ht="15.75" thickBot="1">
      <c r="A755" s="107" t="s">
        <v>54</v>
      </c>
      <c r="B755" s="93">
        <f>base10!AD73</f>
        <v>12</v>
      </c>
      <c r="C755" s="93">
        <f>base10!AE73</f>
        <v>16</v>
      </c>
      <c r="D755" s="93">
        <f>base10!AF73</f>
        <v>17</v>
      </c>
      <c r="E755" s="93">
        <f>base10!AG73</f>
        <v>18</v>
      </c>
      <c r="F755" s="93">
        <f>base10!AH73</f>
        <v>6</v>
      </c>
      <c r="G755" s="93">
        <f>base10!AI73</f>
        <v>10</v>
      </c>
      <c r="V755" s="150">
        <v>754</v>
      </c>
      <c r="W755" s="150" t="s">
        <v>414</v>
      </c>
      <c r="X755" s="155">
        <v>2</v>
      </c>
      <c r="Z755" s="150">
        <v>1</v>
      </c>
    </row>
    <row r="756" spans="1:26" ht="15.75" thickBot="1">
      <c r="A756" s="107" t="s">
        <v>54</v>
      </c>
      <c r="B756" s="93">
        <f>base10!AD74</f>
        <v>15</v>
      </c>
      <c r="C756" s="93">
        <f>base10!AE74</f>
        <v>11</v>
      </c>
      <c r="D756" s="93">
        <f>base10!AF74</f>
        <v>6</v>
      </c>
      <c r="E756" s="93">
        <f>base10!AG74</f>
        <v>14</v>
      </c>
      <c r="F756" s="93">
        <f>base10!AH74</f>
        <v>5</v>
      </c>
      <c r="G756" s="93">
        <f>base10!AI74</f>
        <v>10</v>
      </c>
      <c r="V756" s="150">
        <v>755</v>
      </c>
      <c r="W756" s="150" t="s">
        <v>414</v>
      </c>
      <c r="X756" s="155">
        <v>2</v>
      </c>
      <c r="Z756" s="150">
        <v>1</v>
      </c>
    </row>
    <row r="757" spans="1:26" ht="15.75" thickBot="1">
      <c r="A757" s="107" t="s">
        <v>54</v>
      </c>
      <c r="B757" s="93">
        <f>base10!AD75</f>
        <v>4</v>
      </c>
      <c r="C757" s="93">
        <f>base10!AE75</f>
        <v>10</v>
      </c>
      <c r="D757" s="93">
        <f>base10!AF75</f>
        <v>12</v>
      </c>
      <c r="E757" s="93">
        <f>base10!AG75</f>
        <v>11</v>
      </c>
      <c r="F757" s="93">
        <f>base10!AH75</f>
        <v>16</v>
      </c>
      <c r="G757" s="93">
        <f>base10!AI75</f>
        <v>1</v>
      </c>
      <c r="V757" s="150">
        <v>756</v>
      </c>
      <c r="W757" s="150" t="s">
        <v>414</v>
      </c>
      <c r="X757" s="155">
        <v>2</v>
      </c>
      <c r="Z757" s="150">
        <v>1</v>
      </c>
    </row>
    <row r="758" spans="1:26" ht="15.75" thickBot="1">
      <c r="A758" s="107" t="s">
        <v>54</v>
      </c>
      <c r="B758" s="93">
        <f>base10!AD76</f>
        <v>16</v>
      </c>
      <c r="C758" s="93">
        <f>base10!AE76</f>
        <v>18</v>
      </c>
      <c r="D758" s="93">
        <f>base10!AF76</f>
        <v>3</v>
      </c>
      <c r="E758" s="93">
        <f>base10!AG76</f>
        <v>11</v>
      </c>
      <c r="F758" s="93">
        <f>base10!AH76</f>
        <v>13</v>
      </c>
      <c r="G758" s="93">
        <f>base10!AI76</f>
        <v>8</v>
      </c>
      <c r="V758" s="150">
        <v>757</v>
      </c>
      <c r="W758" s="150" t="s">
        <v>414</v>
      </c>
      <c r="X758" s="155">
        <v>2</v>
      </c>
      <c r="Z758" s="150">
        <v>1</v>
      </c>
    </row>
    <row r="759" spans="1:26" ht="15.75" thickBot="1">
      <c r="A759" s="107" t="s">
        <v>54</v>
      </c>
      <c r="B759" s="93">
        <f>base10!AD77</f>
        <v>15</v>
      </c>
      <c r="C759" s="93">
        <f>base10!AE77</f>
        <v>3</v>
      </c>
      <c r="D759" s="93">
        <f>base10!AF77</f>
        <v>5</v>
      </c>
      <c r="E759" s="93">
        <f>base10!AG77</f>
        <v>12</v>
      </c>
      <c r="F759" s="93">
        <f>base10!AH77</f>
        <v>9</v>
      </c>
      <c r="G759" s="93">
        <f>base10!AI77</f>
        <v>8</v>
      </c>
      <c r="V759" s="150">
        <v>758</v>
      </c>
      <c r="W759" s="150" t="s">
        <v>414</v>
      </c>
      <c r="X759" s="155">
        <v>2</v>
      </c>
      <c r="Z759" s="150">
        <v>1</v>
      </c>
    </row>
    <row r="760" spans="1:26" ht="15.75" thickBot="1">
      <c r="A760" s="107" t="s">
        <v>54</v>
      </c>
      <c r="B760" s="93">
        <f>base10!AD78</f>
        <v>17</v>
      </c>
      <c r="C760" s="93">
        <f>base10!AE78</f>
        <v>3</v>
      </c>
      <c r="D760" s="93">
        <f>base10!AF78</f>
        <v>12</v>
      </c>
      <c r="E760" s="93">
        <f>base10!AG78</f>
        <v>5</v>
      </c>
      <c r="F760" s="93">
        <f>base10!AH78</f>
        <v>16</v>
      </c>
      <c r="G760" s="93">
        <f>base10!AI78</f>
        <v>8</v>
      </c>
      <c r="V760" s="150">
        <v>759</v>
      </c>
      <c r="W760" s="150" t="s">
        <v>414</v>
      </c>
      <c r="X760" s="155">
        <v>2</v>
      </c>
      <c r="Z760" s="150">
        <v>1</v>
      </c>
    </row>
    <row r="761" spans="1:26" ht="15.75" thickBot="1">
      <c r="A761" s="107" t="s">
        <v>54</v>
      </c>
      <c r="B761" s="93">
        <f>base10!AD79</f>
        <v>11</v>
      </c>
      <c r="C761" s="93">
        <f>base10!AE79</f>
        <v>1</v>
      </c>
      <c r="D761" s="93">
        <f>base10!AF79</f>
        <v>2</v>
      </c>
      <c r="E761" s="93">
        <f>base10!AG79</f>
        <v>6</v>
      </c>
      <c r="F761" s="93">
        <f>base10!AH79</f>
        <v>16</v>
      </c>
      <c r="G761" s="93">
        <f>base10!AI79</f>
        <v>3</v>
      </c>
      <c r="V761" s="150">
        <v>760</v>
      </c>
      <c r="W761" s="150" t="s">
        <v>414</v>
      </c>
      <c r="X761" s="155">
        <v>2</v>
      </c>
      <c r="Z761" s="150">
        <v>1</v>
      </c>
    </row>
    <row r="762" spans="1:26" ht="15.75" thickBot="1">
      <c r="A762" s="107" t="s">
        <v>54</v>
      </c>
      <c r="B762" s="93">
        <f>base10!AD80</f>
        <v>15</v>
      </c>
      <c r="C762" s="93">
        <f>base10!AE80</f>
        <v>3</v>
      </c>
      <c r="D762" s="93">
        <f>base10!AF80</f>
        <v>5</v>
      </c>
      <c r="E762" s="93">
        <f>base10!AG80</f>
        <v>12</v>
      </c>
      <c r="F762" s="93">
        <f>base10!AH80</f>
        <v>17</v>
      </c>
      <c r="G762" s="93">
        <f>base10!AI80</f>
        <v>8</v>
      </c>
      <c r="V762" s="150">
        <v>761</v>
      </c>
      <c r="W762" s="150" t="s">
        <v>414</v>
      </c>
      <c r="X762" s="155">
        <v>2</v>
      </c>
      <c r="Z762" s="150">
        <v>1</v>
      </c>
    </row>
    <row r="763" spans="1:26" ht="15.75" thickBot="1">
      <c r="A763" s="107" t="s">
        <v>54</v>
      </c>
      <c r="B763" s="93">
        <f>base10!AD81</f>
        <v>10</v>
      </c>
      <c r="C763" s="93">
        <f>base10!AE81</f>
        <v>14</v>
      </c>
      <c r="D763" s="93">
        <f>base10!AF81</f>
        <v>15</v>
      </c>
      <c r="E763" s="93">
        <f>base10!AG81</f>
        <v>7</v>
      </c>
      <c r="F763" s="93">
        <f>base10!AH81</f>
        <v>6</v>
      </c>
      <c r="G763" s="93">
        <f>base10!AI81</f>
        <v>12</v>
      </c>
      <c r="V763" s="150">
        <v>762</v>
      </c>
      <c r="W763" s="150" t="s">
        <v>414</v>
      </c>
      <c r="X763" s="155">
        <v>2</v>
      </c>
      <c r="Z763" s="150">
        <v>1</v>
      </c>
    </row>
    <row r="764" spans="1:26" ht="15.75" thickBot="1">
      <c r="A764" s="107" t="s">
        <v>54</v>
      </c>
      <c r="B764" s="93">
        <f>base10!AD82</f>
        <v>8</v>
      </c>
      <c r="C764" s="93">
        <f>base10!AE82</f>
        <v>15</v>
      </c>
      <c r="D764" s="93">
        <f>base10!AF82</f>
        <v>17</v>
      </c>
      <c r="E764" s="93">
        <f>base10!AG82</f>
        <v>16</v>
      </c>
      <c r="F764" s="93">
        <f>base10!AH82</f>
        <v>10</v>
      </c>
      <c r="G764" s="93">
        <f>base10!AI82</f>
        <v>6</v>
      </c>
      <c r="V764" s="150">
        <v>763</v>
      </c>
      <c r="W764" s="150" t="s">
        <v>414</v>
      </c>
      <c r="X764" s="155">
        <v>2</v>
      </c>
      <c r="Z764" s="150">
        <v>1</v>
      </c>
    </row>
    <row r="765" spans="1:26" ht="15.75" thickBot="1">
      <c r="A765" s="107" t="s">
        <v>54</v>
      </c>
      <c r="B765" s="93">
        <f>base10!AD83</f>
        <v>15</v>
      </c>
      <c r="C765" s="93">
        <f>base10!AE83</f>
        <v>10</v>
      </c>
      <c r="D765" s="93">
        <f>base10!AF83</f>
        <v>7</v>
      </c>
      <c r="E765" s="93">
        <f>base10!AG83</f>
        <v>17</v>
      </c>
      <c r="F765" s="93">
        <f>base10!AH83</f>
        <v>6</v>
      </c>
      <c r="G765" s="93">
        <f>base10!AI83</f>
        <v>3</v>
      </c>
      <c r="V765" s="150">
        <v>764</v>
      </c>
      <c r="W765" s="150" t="s">
        <v>414</v>
      </c>
      <c r="X765" s="155">
        <v>2</v>
      </c>
      <c r="Z765" s="150">
        <v>1</v>
      </c>
    </row>
    <row r="766" spans="1:26" ht="15.75" thickBot="1">
      <c r="A766" s="107" t="s">
        <v>54</v>
      </c>
      <c r="B766" s="93">
        <f>base10!AD84</f>
        <v>3</v>
      </c>
      <c r="C766" s="93">
        <f>base10!AE84</f>
        <v>18</v>
      </c>
      <c r="D766" s="93">
        <f>base10!AF84</f>
        <v>14</v>
      </c>
      <c r="E766" s="93">
        <f>base10!AG84</f>
        <v>16</v>
      </c>
      <c r="F766" s="93">
        <f>base10!AH84</f>
        <v>5</v>
      </c>
      <c r="G766" s="93">
        <f>base10!AI84</f>
        <v>12</v>
      </c>
      <c r="V766" s="150">
        <v>765</v>
      </c>
      <c r="W766" s="150" t="s">
        <v>414</v>
      </c>
      <c r="X766" s="155">
        <v>2</v>
      </c>
      <c r="Z766" s="150">
        <v>1</v>
      </c>
    </row>
    <row r="767" spans="1:26" ht="15.75" thickBot="1">
      <c r="A767" s="107" t="s">
        <v>54</v>
      </c>
      <c r="B767" s="93">
        <f>base10!AD85</f>
        <v>3</v>
      </c>
      <c r="C767" s="93">
        <f>base10!AE85</f>
        <v>2</v>
      </c>
      <c r="D767" s="93">
        <f>base10!AF85</f>
        <v>17</v>
      </c>
      <c r="E767" s="93">
        <f>base10!AG85</f>
        <v>7</v>
      </c>
      <c r="F767" s="93">
        <f>base10!AH85</f>
        <v>12</v>
      </c>
      <c r="G767" s="93">
        <f>base10!AI85</f>
        <v>9</v>
      </c>
      <c r="V767" s="150">
        <v>766</v>
      </c>
      <c r="W767" s="150" t="s">
        <v>414</v>
      </c>
      <c r="X767" s="155">
        <v>2</v>
      </c>
      <c r="Z767" s="150">
        <v>1</v>
      </c>
    </row>
    <row r="768" spans="1:26" ht="15.75" thickBot="1">
      <c r="A768" s="107" t="s">
        <v>54</v>
      </c>
      <c r="B768" s="93">
        <f>base10!AD86</f>
        <v>2</v>
      </c>
      <c r="C768" s="93">
        <f>base10!AE86</f>
        <v>6</v>
      </c>
      <c r="D768" s="93">
        <f>base10!AF86</f>
        <v>9</v>
      </c>
      <c r="E768" s="93">
        <f>base10!AG86</f>
        <v>15</v>
      </c>
      <c r="F768" s="93">
        <f>base10!AH86</f>
        <v>5</v>
      </c>
      <c r="G768" s="93">
        <f>base10!AI86</f>
        <v>12</v>
      </c>
      <c r="V768" s="150">
        <v>767</v>
      </c>
      <c r="W768" s="150" t="s">
        <v>414</v>
      </c>
      <c r="X768" s="155">
        <v>2</v>
      </c>
      <c r="Z768" s="150">
        <v>1</v>
      </c>
    </row>
    <row r="769" spans="1:26" ht="15.75" thickBot="1">
      <c r="A769" s="107" t="s">
        <v>54</v>
      </c>
      <c r="B769" s="93">
        <f>base10!AD87</f>
        <v>7</v>
      </c>
      <c r="C769" s="93">
        <f>base10!AE87</f>
        <v>6</v>
      </c>
      <c r="D769" s="93">
        <f>base10!AF87</f>
        <v>13</v>
      </c>
      <c r="E769" s="93">
        <f>base10!AG87</f>
        <v>12</v>
      </c>
      <c r="F769" s="93">
        <f>base10!AH87</f>
        <v>5</v>
      </c>
      <c r="G769" s="93">
        <f>base10!AI87</f>
        <v>11</v>
      </c>
      <c r="V769" s="150">
        <v>768</v>
      </c>
      <c r="W769" s="150" t="s">
        <v>414</v>
      </c>
      <c r="X769" s="155">
        <v>2</v>
      </c>
      <c r="Z769" s="150">
        <v>1</v>
      </c>
    </row>
    <row r="770" spans="1:26" ht="15.75" thickBot="1">
      <c r="A770" s="107" t="s">
        <v>54</v>
      </c>
      <c r="B770" s="93">
        <f>base10!AD88</f>
        <v>15</v>
      </c>
      <c r="C770" s="93">
        <f>base10!AE88</f>
        <v>14</v>
      </c>
      <c r="D770" s="93">
        <f>base10!AF88</f>
        <v>6</v>
      </c>
      <c r="E770" s="93">
        <f>base10!AG88</f>
        <v>16</v>
      </c>
      <c r="F770" s="93">
        <f>base10!AH88</f>
        <v>12</v>
      </c>
      <c r="G770" s="93">
        <f>base10!AI88</f>
        <v>17</v>
      </c>
      <c r="V770" s="150">
        <v>769</v>
      </c>
      <c r="W770" s="150" t="s">
        <v>414</v>
      </c>
      <c r="X770" s="155">
        <v>2</v>
      </c>
      <c r="Z770" s="150">
        <v>1</v>
      </c>
    </row>
    <row r="771" spans="1:26" ht="15.75" thickBot="1">
      <c r="A771" s="107" t="s">
        <v>54</v>
      </c>
      <c r="B771" s="93">
        <f>base10!AD89</f>
        <v>14</v>
      </c>
      <c r="C771" s="93">
        <f>base10!AE89</f>
        <v>3</v>
      </c>
      <c r="D771" s="93">
        <f>base10!AF89</f>
        <v>5</v>
      </c>
      <c r="E771" s="93">
        <f>base10!AG89</f>
        <v>6</v>
      </c>
      <c r="F771" s="93">
        <f>base10!AH89</f>
        <v>8</v>
      </c>
      <c r="G771" s="93">
        <f>base10!AI89</f>
        <v>7</v>
      </c>
      <c r="V771" s="150">
        <v>770</v>
      </c>
      <c r="W771" s="150" t="s">
        <v>414</v>
      </c>
      <c r="X771" s="155">
        <v>2</v>
      </c>
      <c r="Z771" s="150">
        <v>1</v>
      </c>
    </row>
    <row r="772" spans="1:26" ht="15.75" thickBot="1">
      <c r="A772" s="107" t="s">
        <v>54</v>
      </c>
      <c r="B772" s="93">
        <f>base10!AD90</f>
        <v>12</v>
      </c>
      <c r="C772" s="93">
        <f>base10!AE90</f>
        <v>13</v>
      </c>
      <c r="D772" s="93">
        <f>base10!AF90</f>
        <v>10</v>
      </c>
      <c r="E772" s="93">
        <f>base10!AG90</f>
        <v>14</v>
      </c>
      <c r="F772" s="93">
        <f>base10!AH90</f>
        <v>8</v>
      </c>
      <c r="G772" s="93">
        <f>base10!AI90</f>
        <v>15</v>
      </c>
      <c r="V772" s="150">
        <v>771</v>
      </c>
      <c r="W772" s="150" t="s">
        <v>414</v>
      </c>
      <c r="X772" s="155">
        <v>2</v>
      </c>
      <c r="Z772" s="150">
        <v>1</v>
      </c>
    </row>
    <row r="773" spans="1:26" ht="15.75" thickBot="1">
      <c r="A773" s="107" t="s">
        <v>54</v>
      </c>
      <c r="B773" s="93">
        <f>base10!AD91</f>
        <v>14</v>
      </c>
      <c r="C773" s="93">
        <f>base10!AE91</f>
        <v>3</v>
      </c>
      <c r="D773" s="93">
        <f>base10!AF91</f>
        <v>9</v>
      </c>
      <c r="E773" s="93">
        <f>base10!AG91</f>
        <v>5</v>
      </c>
      <c r="F773" s="93">
        <f>base10!AH91</f>
        <v>8</v>
      </c>
      <c r="G773" s="93">
        <f>base10!AI91</f>
        <v>6</v>
      </c>
      <c r="V773" s="150">
        <v>772</v>
      </c>
      <c r="W773" s="150" t="s">
        <v>414</v>
      </c>
      <c r="X773" s="155">
        <v>2</v>
      </c>
      <c r="Z773" s="150">
        <v>1</v>
      </c>
    </row>
    <row r="774" spans="1:26" ht="15.75" thickBot="1">
      <c r="A774" s="107" t="s">
        <v>54</v>
      </c>
      <c r="B774" s="93">
        <f>base10!AD92</f>
        <v>17</v>
      </c>
      <c r="C774" s="93">
        <f>base10!AE92</f>
        <v>3</v>
      </c>
      <c r="D774" s="93">
        <f>base10!AF92</f>
        <v>7</v>
      </c>
      <c r="E774" s="93">
        <f>base10!AG92</f>
        <v>9</v>
      </c>
      <c r="F774" s="93">
        <f>base10!AH92</f>
        <v>15</v>
      </c>
      <c r="G774" s="93">
        <f>base10!AI92</f>
        <v>18</v>
      </c>
      <c r="V774" s="150">
        <v>773</v>
      </c>
      <c r="W774" s="150" t="s">
        <v>414</v>
      </c>
      <c r="X774" s="155">
        <v>2</v>
      </c>
      <c r="Z774" s="150">
        <v>1</v>
      </c>
    </row>
    <row r="775" spans="1:26" ht="15.75" thickBot="1">
      <c r="A775" s="107" t="s">
        <v>54</v>
      </c>
      <c r="B775" s="93">
        <f>base10!AD93</f>
        <v>17</v>
      </c>
      <c r="C775" s="93">
        <f>base10!AE93</f>
        <v>10</v>
      </c>
      <c r="D775" s="93">
        <f>base10!AF93</f>
        <v>3</v>
      </c>
      <c r="E775" s="93">
        <f>base10!AG93</f>
        <v>8</v>
      </c>
      <c r="F775" s="93">
        <f>base10!AH93</f>
        <v>11</v>
      </c>
      <c r="G775" s="93">
        <f>base10!AI93</f>
        <v>2</v>
      </c>
      <c r="V775" s="150">
        <v>774</v>
      </c>
      <c r="W775" s="150" t="s">
        <v>414</v>
      </c>
      <c r="X775" s="155">
        <v>2</v>
      </c>
      <c r="Z775" s="150">
        <v>1</v>
      </c>
    </row>
    <row r="776" spans="1:26" ht="15.75" thickBot="1">
      <c r="A776" s="107" t="s">
        <v>54</v>
      </c>
      <c r="B776" s="93">
        <f>base10!AD94</f>
        <v>12</v>
      </c>
      <c r="C776" s="93">
        <f>base10!AE94</f>
        <v>6</v>
      </c>
      <c r="D776" s="93">
        <f>base10!AF94</f>
        <v>13</v>
      </c>
      <c r="E776" s="93">
        <f>base10!AG94</f>
        <v>7</v>
      </c>
      <c r="F776" s="93">
        <f>base10!AH94</f>
        <v>8</v>
      </c>
      <c r="G776" s="93">
        <f>base10!AI94</f>
        <v>18</v>
      </c>
      <c r="V776" s="150">
        <v>775</v>
      </c>
      <c r="W776" s="150" t="s">
        <v>414</v>
      </c>
      <c r="X776" s="155">
        <v>2</v>
      </c>
      <c r="Z776" s="150">
        <v>1</v>
      </c>
    </row>
    <row r="777" spans="1:26" ht="15.75" thickBot="1">
      <c r="A777" s="107" t="s">
        <v>54</v>
      </c>
      <c r="B777" s="93">
        <f>base10!AD95</f>
        <v>6</v>
      </c>
      <c r="C777" s="93">
        <f>base10!AE95</f>
        <v>11</v>
      </c>
      <c r="D777" s="93">
        <f>base10!AF95</f>
        <v>10</v>
      </c>
      <c r="E777" s="93">
        <f>base10!AG95</f>
        <v>12</v>
      </c>
      <c r="F777" s="93">
        <f>base10!AH95</f>
        <v>8</v>
      </c>
      <c r="G777" s="93">
        <f>base10!AI95</f>
        <v>2</v>
      </c>
      <c r="V777" s="150">
        <v>776</v>
      </c>
      <c r="W777" s="150" t="s">
        <v>414</v>
      </c>
      <c r="X777" s="155">
        <v>2</v>
      </c>
      <c r="Z777" s="150">
        <v>1</v>
      </c>
    </row>
    <row r="778" spans="1:26" ht="15.75" thickBot="1">
      <c r="A778" s="107" t="s">
        <v>54</v>
      </c>
      <c r="B778" s="93">
        <f>base10!AD96</f>
        <v>10</v>
      </c>
      <c r="C778" s="93">
        <f>base10!AE96</f>
        <v>9</v>
      </c>
      <c r="D778" s="93">
        <f>base10!AF96</f>
        <v>18</v>
      </c>
      <c r="E778" s="93">
        <f>base10!AG96</f>
        <v>7</v>
      </c>
      <c r="F778" s="93">
        <f>base10!AH96</f>
        <v>1</v>
      </c>
      <c r="G778" s="93">
        <f>base10!AI96</f>
        <v>2</v>
      </c>
      <c r="V778" s="150">
        <v>777</v>
      </c>
      <c r="W778" s="150" t="s">
        <v>414</v>
      </c>
      <c r="X778" s="155">
        <v>2</v>
      </c>
      <c r="Z778" s="150">
        <v>1</v>
      </c>
    </row>
    <row r="779" spans="1:26" ht="15.75" thickBot="1">
      <c r="A779" s="107" t="s">
        <v>54</v>
      </c>
      <c r="B779" s="93">
        <f>base10!AD97</f>
        <v>10</v>
      </c>
      <c r="C779" s="93">
        <f>base10!AE97</f>
        <v>13</v>
      </c>
      <c r="D779" s="93">
        <f>base10!AF97</f>
        <v>18</v>
      </c>
      <c r="E779" s="93">
        <f>base10!AG97</f>
        <v>3</v>
      </c>
      <c r="F779" s="93">
        <f>base10!AH97</f>
        <v>1</v>
      </c>
      <c r="G779" s="93">
        <f>base10!AI97</f>
        <v>2</v>
      </c>
      <c r="V779" s="150">
        <v>778</v>
      </c>
      <c r="W779" s="150" t="s">
        <v>414</v>
      </c>
      <c r="X779" s="155">
        <v>2</v>
      </c>
      <c r="Z779" s="150">
        <v>1</v>
      </c>
    </row>
    <row r="780" spans="1:26" ht="15.75" thickBot="1">
      <c r="A780" s="107" t="s">
        <v>54</v>
      </c>
      <c r="B780" s="93">
        <f>base10!AD98</f>
        <v>3</v>
      </c>
      <c r="C780" s="93">
        <f>base10!AE98</f>
        <v>18</v>
      </c>
      <c r="D780" s="93">
        <f>base10!AF98</f>
        <v>8</v>
      </c>
      <c r="E780" s="93">
        <f>base10!AG98</f>
        <v>4</v>
      </c>
      <c r="F780" s="93">
        <f>base10!AH98</f>
        <v>16</v>
      </c>
      <c r="G780" s="93">
        <f>base10!AI98</f>
        <v>2</v>
      </c>
      <c r="V780" s="150">
        <v>779</v>
      </c>
      <c r="W780" s="150" t="s">
        <v>414</v>
      </c>
      <c r="X780" s="155">
        <v>2</v>
      </c>
      <c r="Z780" s="150">
        <v>1</v>
      </c>
    </row>
    <row r="781" spans="1:26" ht="15.75" thickBot="1">
      <c r="A781" s="107" t="s">
        <v>54</v>
      </c>
      <c r="B781" s="93">
        <f>base10!AD99</f>
        <v>2</v>
      </c>
      <c r="C781" s="93">
        <f>base10!AE99</f>
        <v>16</v>
      </c>
      <c r="D781" s="93">
        <f>base10!AF99</f>
        <v>3</v>
      </c>
      <c r="E781" s="93">
        <f>base10!AG99</f>
        <v>7</v>
      </c>
      <c r="F781" s="93">
        <f>base10!AH99</f>
        <v>5</v>
      </c>
      <c r="G781" s="93">
        <f>base10!AI99</f>
        <v>6</v>
      </c>
      <c r="V781" s="150">
        <v>780</v>
      </c>
      <c r="W781" s="150" t="s">
        <v>414</v>
      </c>
      <c r="X781" s="155">
        <v>2</v>
      </c>
      <c r="Z781" s="150">
        <v>1</v>
      </c>
    </row>
    <row r="782" spans="1:26" ht="15.75" thickBot="1">
      <c r="A782" s="107" t="s">
        <v>54</v>
      </c>
      <c r="B782" s="93">
        <f>base10!AD100</f>
        <v>12</v>
      </c>
      <c r="C782" s="93">
        <f>base10!AE100</f>
        <v>16</v>
      </c>
      <c r="D782" s="93">
        <f>base10!AF100</f>
        <v>3</v>
      </c>
      <c r="E782" s="93">
        <f>base10!AG100</f>
        <v>14</v>
      </c>
      <c r="F782" s="93">
        <f>base10!AH100</f>
        <v>18</v>
      </c>
      <c r="G782" s="93">
        <f>base10!AI100</f>
        <v>5</v>
      </c>
      <c r="V782" s="150">
        <v>781</v>
      </c>
      <c r="W782" s="150" t="s">
        <v>414</v>
      </c>
      <c r="X782" s="155">
        <v>2</v>
      </c>
      <c r="Z782" s="150">
        <v>1</v>
      </c>
    </row>
    <row r="783" spans="1:26" ht="15.75" thickBot="1">
      <c r="A783" s="107" t="s">
        <v>54</v>
      </c>
      <c r="B783" s="93">
        <f>base10!AD101</f>
        <v>15</v>
      </c>
      <c r="C783" s="93">
        <f>base10!AE101</f>
        <v>3</v>
      </c>
      <c r="D783" s="93">
        <f>base10!AF101</f>
        <v>5</v>
      </c>
      <c r="E783" s="93">
        <f>base10!AG101</f>
        <v>12</v>
      </c>
      <c r="F783" s="93">
        <f>base10!AH101</f>
        <v>6</v>
      </c>
      <c r="G783" s="93">
        <f>base10!AI101</f>
        <v>8</v>
      </c>
      <c r="V783" s="150">
        <v>782</v>
      </c>
      <c r="W783" s="150" t="s">
        <v>414</v>
      </c>
      <c r="X783" s="155">
        <v>2</v>
      </c>
      <c r="Z783" s="150">
        <v>1</v>
      </c>
    </row>
    <row r="784" spans="1:26" ht="15.75" thickBot="1">
      <c r="A784" s="107" t="s">
        <v>54</v>
      </c>
      <c r="B784" s="93">
        <f>base10!AD102</f>
        <v>10</v>
      </c>
      <c r="C784" s="93">
        <f>base10!AE102</f>
        <v>6</v>
      </c>
      <c r="D784" s="93">
        <f>base10!AF102</f>
        <v>14</v>
      </c>
      <c r="E784" s="93">
        <f>base10!AG102</f>
        <v>3</v>
      </c>
      <c r="F784" s="93">
        <f>base10!AH102</f>
        <v>18</v>
      </c>
      <c r="G784" s="93">
        <f>base10!AI102</f>
        <v>16</v>
      </c>
      <c r="V784" s="150">
        <v>783</v>
      </c>
      <c r="W784" s="150" t="s">
        <v>414</v>
      </c>
      <c r="X784" s="155">
        <v>2</v>
      </c>
      <c r="Z784" s="150">
        <v>1</v>
      </c>
    </row>
    <row r="785" spans="1:26" ht="15.75" thickBot="1">
      <c r="A785" s="107" t="s">
        <v>54</v>
      </c>
      <c r="B785" s="93">
        <f>base10!AD103</f>
        <v>12</v>
      </c>
      <c r="C785" s="93">
        <f>base10!AE103</f>
        <v>7</v>
      </c>
      <c r="D785" s="93">
        <f>base10!AF103</f>
        <v>17</v>
      </c>
      <c r="E785" s="93">
        <f>base10!AG103</f>
        <v>11</v>
      </c>
      <c r="F785" s="93">
        <f>base10!AH103</f>
        <v>10</v>
      </c>
      <c r="G785" s="93">
        <f>base10!AI103</f>
        <v>15</v>
      </c>
      <c r="V785" s="150">
        <v>784</v>
      </c>
      <c r="W785" s="150" t="s">
        <v>414</v>
      </c>
      <c r="X785" s="155">
        <v>2</v>
      </c>
      <c r="Z785" s="150">
        <v>1</v>
      </c>
    </row>
    <row r="786" spans="1:26" ht="15.75" thickBot="1">
      <c r="A786" s="107" t="s">
        <v>54</v>
      </c>
      <c r="B786" s="93">
        <f>base10!AD104</f>
        <v>4</v>
      </c>
      <c r="C786" s="93">
        <f>base10!AE104</f>
        <v>3</v>
      </c>
      <c r="D786" s="93">
        <f>base10!AF104</f>
        <v>7</v>
      </c>
      <c r="E786" s="93">
        <f>base10!AG104</f>
        <v>11</v>
      </c>
      <c r="F786" s="93">
        <f>base10!AH104</f>
        <v>15</v>
      </c>
      <c r="G786" s="93">
        <f>base10!AI104</f>
        <v>6</v>
      </c>
      <c r="V786" s="150">
        <v>785</v>
      </c>
      <c r="W786" s="150" t="s">
        <v>414</v>
      </c>
      <c r="X786" s="155">
        <v>2</v>
      </c>
      <c r="Z786" s="150">
        <v>1</v>
      </c>
    </row>
    <row r="787" spans="1:26" ht="15.75" thickBot="1">
      <c r="A787" s="107" t="s">
        <v>54</v>
      </c>
      <c r="B787" s="93">
        <f>base10!AD105</f>
        <v>17</v>
      </c>
      <c r="C787" s="93">
        <f>base10!AE105</f>
        <v>10</v>
      </c>
      <c r="D787" s="93">
        <f>base10!AF105</f>
        <v>12</v>
      </c>
      <c r="E787" s="93">
        <f>base10!AG105</f>
        <v>8</v>
      </c>
      <c r="F787" s="93">
        <f>base10!AH105</f>
        <v>1</v>
      </c>
      <c r="G787" s="93">
        <f>base10!AI105</f>
        <v>14</v>
      </c>
      <c r="V787" s="150">
        <v>786</v>
      </c>
      <c r="W787" s="150" t="s">
        <v>414</v>
      </c>
      <c r="X787" s="155">
        <v>2</v>
      </c>
      <c r="Z787" s="150">
        <v>1</v>
      </c>
    </row>
    <row r="788" spans="1:26" ht="15.75" thickBot="1">
      <c r="A788" s="107" t="s">
        <v>54</v>
      </c>
      <c r="B788" s="93">
        <f>base10!AD106</f>
        <v>18</v>
      </c>
      <c r="C788" s="93">
        <f>base10!AE106</f>
        <v>3</v>
      </c>
      <c r="D788" s="93">
        <f>base10!AF106</f>
        <v>15</v>
      </c>
      <c r="E788" s="93">
        <f>base10!AG106</f>
        <v>17</v>
      </c>
      <c r="F788" s="93">
        <f>base10!AH106</f>
        <v>16</v>
      </c>
      <c r="G788" s="93">
        <f>base10!AI106</f>
        <v>1</v>
      </c>
      <c r="V788" s="150">
        <v>787</v>
      </c>
      <c r="W788" s="150" t="s">
        <v>414</v>
      </c>
      <c r="X788" s="155">
        <v>2</v>
      </c>
      <c r="Z788" s="150">
        <v>1</v>
      </c>
    </row>
    <row r="789" spans="1:26" ht="15.75" thickBot="1">
      <c r="A789" s="107" t="s">
        <v>54</v>
      </c>
      <c r="B789" s="93">
        <f>base10!AD107</f>
        <v>8</v>
      </c>
      <c r="C789" s="93">
        <f>base10!AE107</f>
        <v>18</v>
      </c>
      <c r="D789" s="93">
        <f>base10!AF107</f>
        <v>16</v>
      </c>
      <c r="E789" s="93">
        <f>base10!AG107</f>
        <v>14</v>
      </c>
      <c r="F789" s="93">
        <f>base10!AH107</f>
        <v>1</v>
      </c>
      <c r="G789" s="93">
        <f>base10!AI107</f>
        <v>13</v>
      </c>
      <c r="V789" s="150">
        <v>788</v>
      </c>
      <c r="W789" s="150" t="s">
        <v>414</v>
      </c>
      <c r="X789" s="155">
        <v>2</v>
      </c>
      <c r="Z789" s="150">
        <v>1</v>
      </c>
    </row>
    <row r="790" spans="1:26" ht="15.75" thickBot="1">
      <c r="A790" s="107" t="s">
        <v>54</v>
      </c>
      <c r="B790" s="93">
        <f>base10!AD108</f>
        <v>14</v>
      </c>
      <c r="C790" s="93">
        <f>base10!AE108</f>
        <v>13</v>
      </c>
      <c r="D790" s="93">
        <f>base10!AF108</f>
        <v>16</v>
      </c>
      <c r="E790" s="93">
        <f>base10!AG108</f>
        <v>18</v>
      </c>
      <c r="F790" s="93">
        <f>base10!AH108</f>
        <v>15</v>
      </c>
      <c r="G790" s="93">
        <f>base10!AI108</f>
        <v>10</v>
      </c>
      <c r="V790" s="150">
        <v>789</v>
      </c>
      <c r="W790" s="150" t="s">
        <v>414</v>
      </c>
      <c r="X790" s="155">
        <v>2</v>
      </c>
      <c r="Z790" s="150">
        <v>1</v>
      </c>
    </row>
    <row r="791" spans="1:26" ht="15.75" thickBot="1">
      <c r="A791" s="107" t="s">
        <v>54</v>
      </c>
      <c r="B791" s="93">
        <f>base10!AD109</f>
        <v>10</v>
      </c>
      <c r="C791" s="93">
        <f>base10!AE109</f>
        <v>15</v>
      </c>
      <c r="D791" s="93">
        <f>base10!AF109</f>
        <v>3</v>
      </c>
      <c r="E791" s="93">
        <f>base10!AG109</f>
        <v>5</v>
      </c>
      <c r="F791" s="93">
        <f>base10!AH109</f>
        <v>17</v>
      </c>
      <c r="G791" s="93">
        <f>base10!AI109</f>
        <v>4</v>
      </c>
      <c r="V791" s="150">
        <v>790</v>
      </c>
      <c r="W791" s="150" t="s">
        <v>414</v>
      </c>
      <c r="X791" s="155">
        <v>2</v>
      </c>
      <c r="Z791" s="150">
        <v>1</v>
      </c>
    </row>
    <row r="792" spans="1:26" ht="15.75" thickBot="1">
      <c r="A792" s="107" t="s">
        <v>54</v>
      </c>
      <c r="B792" s="93">
        <f>base10!AD110</f>
        <v>10</v>
      </c>
      <c r="C792" s="93">
        <f>base10!AE110</f>
        <v>8</v>
      </c>
      <c r="D792" s="93">
        <f>base10!AF110</f>
        <v>3</v>
      </c>
      <c r="E792" s="93">
        <f>base10!AG110</f>
        <v>17</v>
      </c>
      <c r="F792" s="93">
        <f>base10!AH110</f>
        <v>15</v>
      </c>
      <c r="G792" s="93">
        <f>base10!AI110</f>
        <v>4</v>
      </c>
      <c r="V792" s="150">
        <v>791</v>
      </c>
      <c r="W792" s="150" t="s">
        <v>414</v>
      </c>
      <c r="X792" s="155">
        <v>2</v>
      </c>
      <c r="Z792" s="150">
        <v>1</v>
      </c>
    </row>
    <row r="793" spans="1:26" ht="15.75" thickBot="1">
      <c r="A793" s="107" t="s">
        <v>54</v>
      </c>
      <c r="B793" s="93">
        <f>base10!AD111</f>
        <v>13</v>
      </c>
      <c r="C793" s="93">
        <f>base10!AE111</f>
        <v>10</v>
      </c>
      <c r="D793" s="93">
        <f>base10!AF111</f>
        <v>3</v>
      </c>
      <c r="E793" s="93">
        <f>base10!AG111</f>
        <v>17</v>
      </c>
      <c r="F793" s="93">
        <f>base10!AH111</f>
        <v>12</v>
      </c>
      <c r="G793" s="93">
        <f>base10!AI111</f>
        <v>16</v>
      </c>
      <c r="V793" s="150">
        <v>792</v>
      </c>
      <c r="W793" s="150" t="s">
        <v>414</v>
      </c>
      <c r="X793" s="155">
        <v>2</v>
      </c>
      <c r="Z793" s="150">
        <v>1</v>
      </c>
    </row>
    <row r="794" spans="1:26" ht="15.75" thickBot="1">
      <c r="A794" s="107" t="s">
        <v>54</v>
      </c>
      <c r="B794" s="93">
        <f>base10!AD112</f>
        <v>14</v>
      </c>
      <c r="C794" s="93">
        <f>base10!AE112</f>
        <v>1</v>
      </c>
      <c r="D794" s="93">
        <f>base10!AF112</f>
        <v>15</v>
      </c>
      <c r="E794" s="93">
        <f>base10!AG112</f>
        <v>5</v>
      </c>
      <c r="F794" s="93">
        <f>base10!AH112</f>
        <v>12</v>
      </c>
      <c r="G794" s="93">
        <f>base10!AI112</f>
        <v>13</v>
      </c>
      <c r="V794" s="150">
        <v>793</v>
      </c>
      <c r="W794" s="150" t="s">
        <v>414</v>
      </c>
      <c r="X794" s="155">
        <v>2</v>
      </c>
      <c r="Z794" s="150">
        <v>1</v>
      </c>
    </row>
    <row r="795" spans="1:26" ht="15.75" thickBot="1">
      <c r="A795" s="107" t="s">
        <v>54</v>
      </c>
      <c r="B795" s="93">
        <f>base10!AD113</f>
        <v>10</v>
      </c>
      <c r="C795" s="93">
        <f>base10!AE113</f>
        <v>6</v>
      </c>
      <c r="D795" s="93">
        <f>base10!AF113</f>
        <v>15</v>
      </c>
      <c r="E795" s="93">
        <f>base10!AG113</f>
        <v>8</v>
      </c>
      <c r="F795" s="93">
        <f>base10!AH113</f>
        <v>12</v>
      </c>
      <c r="G795" s="93">
        <f>base10!AI113</f>
        <v>13</v>
      </c>
      <c r="V795" s="150">
        <v>794</v>
      </c>
      <c r="W795" s="150" t="s">
        <v>414</v>
      </c>
      <c r="X795" s="155">
        <v>2</v>
      </c>
      <c r="Z795" s="150">
        <v>1</v>
      </c>
    </row>
    <row r="796" spans="1:26" ht="15.75" thickBot="1">
      <c r="A796" s="107" t="s">
        <v>54</v>
      </c>
      <c r="B796" s="93">
        <f>base10!AD114</f>
        <v>8</v>
      </c>
      <c r="C796" s="93">
        <f>base10!AE114</f>
        <v>10</v>
      </c>
      <c r="D796" s="93">
        <f>base10!AF114</f>
        <v>14</v>
      </c>
      <c r="E796" s="93">
        <f>base10!AG114</f>
        <v>13</v>
      </c>
      <c r="F796" s="93">
        <f>base10!AH114</f>
        <v>16</v>
      </c>
      <c r="G796" s="93">
        <f>base10!AI114</f>
        <v>12</v>
      </c>
      <c r="V796" s="150">
        <v>795</v>
      </c>
      <c r="W796" s="150" t="s">
        <v>414</v>
      </c>
      <c r="X796" s="155">
        <v>2</v>
      </c>
      <c r="Z796" s="150">
        <v>1</v>
      </c>
    </row>
    <row r="797" spans="1:26" ht="15.75" thickBot="1">
      <c r="A797" s="107" t="s">
        <v>54</v>
      </c>
      <c r="B797" s="93">
        <f>base10!AD115</f>
        <v>10</v>
      </c>
      <c r="C797" s="93">
        <f>base10!AE115</f>
        <v>3</v>
      </c>
      <c r="D797" s="93">
        <f>base10!AF115</f>
        <v>12</v>
      </c>
      <c r="E797" s="93">
        <f>base10!AG115</f>
        <v>16</v>
      </c>
      <c r="F797" s="93">
        <f>base10!AH115</f>
        <v>14</v>
      </c>
      <c r="G797" s="93">
        <f>base10!AI115</f>
        <v>1</v>
      </c>
      <c r="V797" s="150">
        <v>796</v>
      </c>
      <c r="W797" s="150" t="s">
        <v>414</v>
      </c>
      <c r="X797" s="155">
        <v>2</v>
      </c>
      <c r="Z797" s="150">
        <v>1</v>
      </c>
    </row>
    <row r="798" spans="1:26" ht="15.75" thickBot="1">
      <c r="A798" s="107" t="s">
        <v>54</v>
      </c>
      <c r="B798" s="93">
        <f>base10!AD116</f>
        <v>16</v>
      </c>
      <c r="C798" s="93">
        <f>base10!AE116</f>
        <v>3</v>
      </c>
      <c r="D798" s="93">
        <f>base10!AF116</f>
        <v>14</v>
      </c>
      <c r="E798" s="93">
        <f>base10!AG116</f>
        <v>6</v>
      </c>
      <c r="F798" s="93">
        <f>base10!AH116</f>
        <v>12</v>
      </c>
      <c r="G798" s="93">
        <f>base10!AI116</f>
        <v>1</v>
      </c>
      <c r="V798" s="150">
        <v>797</v>
      </c>
      <c r="W798" s="150" t="s">
        <v>414</v>
      </c>
      <c r="X798" s="155">
        <v>2</v>
      </c>
      <c r="Z798" s="150">
        <v>1</v>
      </c>
    </row>
    <row r="799" spans="1:26" ht="15.75" thickBot="1">
      <c r="A799" s="107" t="s">
        <v>54</v>
      </c>
      <c r="B799" s="93">
        <f>base10!AD117</f>
        <v>15</v>
      </c>
      <c r="C799" s="93">
        <f>base10!AE117</f>
        <v>2</v>
      </c>
      <c r="D799" s="93">
        <f>base10!AF117</f>
        <v>3</v>
      </c>
      <c r="E799" s="93">
        <f>base10!AG117</f>
        <v>6</v>
      </c>
      <c r="F799" s="93">
        <f>base10!AH117</f>
        <v>5</v>
      </c>
      <c r="G799" s="93">
        <f>base10!AI117</f>
        <v>1</v>
      </c>
      <c r="V799" s="150">
        <v>798</v>
      </c>
      <c r="W799" s="150" t="s">
        <v>414</v>
      </c>
      <c r="X799" s="155">
        <v>2</v>
      </c>
      <c r="Z799" s="150">
        <v>1</v>
      </c>
    </row>
    <row r="800" spans="1:26" ht="15.75" thickBot="1">
      <c r="A800" s="107" t="s">
        <v>54</v>
      </c>
      <c r="B800" s="93">
        <f>base10!AD118</f>
        <v>15</v>
      </c>
      <c r="C800" s="93">
        <f>base10!AE118</f>
        <v>3</v>
      </c>
      <c r="D800" s="93">
        <f>base10!AF118</f>
        <v>5</v>
      </c>
      <c r="E800" s="93">
        <f>base10!AG118</f>
        <v>12</v>
      </c>
      <c r="F800" s="93">
        <f>base10!AH118</f>
        <v>1</v>
      </c>
      <c r="G800" s="93">
        <f>base10!AI118</f>
        <v>17</v>
      </c>
      <c r="V800" s="150">
        <v>799</v>
      </c>
      <c r="W800" s="150" t="s">
        <v>414</v>
      </c>
      <c r="X800" s="155">
        <v>2</v>
      </c>
      <c r="Z800" s="150">
        <v>1</v>
      </c>
    </row>
    <row r="801" spans="1:26" ht="15.75" thickBot="1">
      <c r="A801" s="107" t="s">
        <v>54</v>
      </c>
      <c r="B801" s="93">
        <f>base10!AD119</f>
        <v>17</v>
      </c>
      <c r="C801" s="93">
        <f>base10!AE119</f>
        <v>3</v>
      </c>
      <c r="D801" s="93">
        <f>base10!AF119</f>
        <v>12</v>
      </c>
      <c r="E801" s="93">
        <f>base10!AG119</f>
        <v>5</v>
      </c>
      <c r="F801" s="93">
        <f>base10!AH119</f>
        <v>1</v>
      </c>
      <c r="G801" s="93">
        <f>base10!AI119</f>
        <v>16</v>
      </c>
      <c r="V801" s="150">
        <v>800</v>
      </c>
      <c r="W801" s="150" t="s">
        <v>414</v>
      </c>
      <c r="X801" s="155">
        <v>2</v>
      </c>
      <c r="Z801" s="150">
        <v>1</v>
      </c>
    </row>
    <row r="802" spans="1:26" ht="15.75" thickBot="1">
      <c r="A802" s="107" t="s">
        <v>54</v>
      </c>
      <c r="B802" s="93">
        <f>base10!AE70</f>
        <v>2</v>
      </c>
      <c r="C802" s="93">
        <f>base10!AF70</f>
        <v>12</v>
      </c>
      <c r="D802" s="93">
        <f>base10!AG70</f>
        <v>16</v>
      </c>
      <c r="E802" s="93">
        <f>base10!AH70</f>
        <v>18</v>
      </c>
      <c r="F802" s="93">
        <f>base10!AI70</f>
        <v>1</v>
      </c>
      <c r="G802" s="93">
        <f>base10!AJ70</f>
        <v>5</v>
      </c>
      <c r="V802" s="150">
        <v>801</v>
      </c>
      <c r="W802" s="150" t="s">
        <v>414</v>
      </c>
      <c r="X802" s="155">
        <v>2</v>
      </c>
      <c r="Z802" s="150">
        <v>1</v>
      </c>
    </row>
    <row r="803" spans="1:26" ht="15.75" thickBot="1">
      <c r="A803" s="107" t="s">
        <v>54</v>
      </c>
      <c r="B803" s="93">
        <f>base10!AE71</f>
        <v>11</v>
      </c>
      <c r="C803" s="93">
        <f>base10!AF71</f>
        <v>1</v>
      </c>
      <c r="D803" s="93">
        <f>base10!AG71</f>
        <v>10</v>
      </c>
      <c r="E803" s="93">
        <f>base10!AH71</f>
        <v>2</v>
      </c>
      <c r="F803" s="93">
        <f>base10!AI71</f>
        <v>17</v>
      </c>
      <c r="G803" s="93">
        <f>base10!AJ71</f>
        <v>18</v>
      </c>
      <c r="V803" s="150">
        <v>802</v>
      </c>
      <c r="W803" s="150" t="s">
        <v>414</v>
      </c>
      <c r="X803" s="155">
        <v>2</v>
      </c>
      <c r="Z803" s="150">
        <v>1</v>
      </c>
    </row>
    <row r="804" spans="1:26" ht="15.75" thickBot="1">
      <c r="A804" s="107" t="s">
        <v>54</v>
      </c>
      <c r="B804" s="93">
        <f>base10!AE72</f>
        <v>1</v>
      </c>
      <c r="C804" s="93">
        <f>base10!AF72</f>
        <v>5</v>
      </c>
      <c r="D804" s="93">
        <f>base10!AG72</f>
        <v>13</v>
      </c>
      <c r="E804" s="93">
        <f>base10!AH72</f>
        <v>11</v>
      </c>
      <c r="F804" s="93">
        <f>base10!AI72</f>
        <v>17</v>
      </c>
      <c r="G804" s="93">
        <f>base10!AJ72</f>
        <v>18</v>
      </c>
      <c r="V804" s="150">
        <v>803</v>
      </c>
      <c r="W804" s="150" t="s">
        <v>414</v>
      </c>
      <c r="X804" s="155">
        <v>2</v>
      </c>
      <c r="Z804" s="150">
        <v>1</v>
      </c>
    </row>
    <row r="805" spans="1:26" ht="15.75" thickBot="1">
      <c r="A805" s="107" t="s">
        <v>54</v>
      </c>
      <c r="B805" s="93">
        <f>base10!AE73</f>
        <v>16</v>
      </c>
      <c r="C805" s="93">
        <f>base10!AF73</f>
        <v>17</v>
      </c>
      <c r="D805" s="93">
        <f>base10!AG73</f>
        <v>18</v>
      </c>
      <c r="E805" s="93">
        <f>base10!AH73</f>
        <v>6</v>
      </c>
      <c r="F805" s="93">
        <f>base10!AI73</f>
        <v>10</v>
      </c>
      <c r="G805" s="93">
        <f>base10!AJ73</f>
        <v>11</v>
      </c>
      <c r="V805" s="150">
        <v>804</v>
      </c>
      <c r="W805" s="150" t="s">
        <v>414</v>
      </c>
      <c r="X805" s="155">
        <v>2</v>
      </c>
      <c r="Z805" s="150">
        <v>1</v>
      </c>
    </row>
    <row r="806" spans="1:26" ht="15.75" thickBot="1">
      <c r="A806" s="107" t="s">
        <v>54</v>
      </c>
      <c r="B806" s="93">
        <f>base10!AE74</f>
        <v>11</v>
      </c>
      <c r="C806" s="93">
        <f>base10!AF74</f>
        <v>6</v>
      </c>
      <c r="D806" s="93">
        <f>base10!AG74</f>
        <v>14</v>
      </c>
      <c r="E806" s="93">
        <f>base10!AH74</f>
        <v>5</v>
      </c>
      <c r="F806" s="93">
        <f>base10!AI74</f>
        <v>10</v>
      </c>
      <c r="G806" s="93">
        <f>base10!AJ74</f>
        <v>18</v>
      </c>
      <c r="V806" s="150">
        <v>805</v>
      </c>
      <c r="W806" s="150" t="s">
        <v>414</v>
      </c>
      <c r="X806" s="155">
        <v>2</v>
      </c>
      <c r="Z806" s="150">
        <v>1</v>
      </c>
    </row>
    <row r="807" spans="1:26" ht="15.75" thickBot="1">
      <c r="A807" s="107" t="s">
        <v>54</v>
      </c>
      <c r="B807" s="93">
        <f>base10!AE75</f>
        <v>10</v>
      </c>
      <c r="C807" s="93">
        <f>base10!AF75</f>
        <v>12</v>
      </c>
      <c r="D807" s="93">
        <f>base10!AG75</f>
        <v>11</v>
      </c>
      <c r="E807" s="93">
        <f>base10!AH75</f>
        <v>16</v>
      </c>
      <c r="F807" s="93">
        <f>base10!AI75</f>
        <v>1</v>
      </c>
      <c r="G807" s="93">
        <f>base10!AJ75</f>
        <v>3</v>
      </c>
      <c r="V807" s="150">
        <v>806</v>
      </c>
      <c r="W807" s="150" t="s">
        <v>414</v>
      </c>
      <c r="X807" s="155">
        <v>2</v>
      </c>
      <c r="Z807" s="150">
        <v>1</v>
      </c>
    </row>
    <row r="808" spans="1:26" ht="15.75" thickBot="1">
      <c r="A808" s="107" t="s">
        <v>54</v>
      </c>
      <c r="B808" s="93">
        <f>base10!AE76</f>
        <v>18</v>
      </c>
      <c r="C808" s="93">
        <f>base10!AF76</f>
        <v>3</v>
      </c>
      <c r="D808" s="93">
        <f>base10!AG76</f>
        <v>11</v>
      </c>
      <c r="E808" s="93">
        <f>base10!AH76</f>
        <v>13</v>
      </c>
      <c r="F808" s="93">
        <f>base10!AI76</f>
        <v>8</v>
      </c>
      <c r="G808" s="93">
        <f>base10!AJ76</f>
        <v>17</v>
      </c>
      <c r="V808" s="150">
        <v>807</v>
      </c>
      <c r="W808" s="150" t="s">
        <v>414</v>
      </c>
      <c r="X808" s="155">
        <v>2</v>
      </c>
      <c r="Z808" s="150">
        <v>1</v>
      </c>
    </row>
    <row r="809" spans="1:26" ht="15.75" thickBot="1">
      <c r="A809" s="107" t="s">
        <v>54</v>
      </c>
      <c r="B809" s="93">
        <f>base10!AE77</f>
        <v>3</v>
      </c>
      <c r="C809" s="93">
        <f>base10!AF77</f>
        <v>5</v>
      </c>
      <c r="D809" s="93">
        <f>base10!AG77</f>
        <v>12</v>
      </c>
      <c r="E809" s="93">
        <f>base10!AH77</f>
        <v>9</v>
      </c>
      <c r="F809" s="93">
        <f>base10!AI77</f>
        <v>8</v>
      </c>
      <c r="G809" s="93">
        <f>base10!AJ77</f>
        <v>17</v>
      </c>
      <c r="V809" s="150">
        <v>808</v>
      </c>
      <c r="W809" s="150" t="s">
        <v>414</v>
      </c>
      <c r="X809" s="155">
        <v>2</v>
      </c>
      <c r="Z809" s="150">
        <v>1</v>
      </c>
    </row>
    <row r="810" spans="1:26" ht="15.75" thickBot="1">
      <c r="A810" s="107" t="s">
        <v>54</v>
      </c>
      <c r="B810" s="93">
        <f>base10!AE78</f>
        <v>3</v>
      </c>
      <c r="C810" s="93">
        <f>base10!AF78</f>
        <v>12</v>
      </c>
      <c r="D810" s="93">
        <f>base10!AG78</f>
        <v>5</v>
      </c>
      <c r="E810" s="93">
        <f>base10!AH78</f>
        <v>16</v>
      </c>
      <c r="F810" s="93">
        <f>base10!AI78</f>
        <v>8</v>
      </c>
      <c r="G810" s="93">
        <f>base10!AJ78</f>
        <v>6</v>
      </c>
      <c r="V810" s="150">
        <v>809</v>
      </c>
      <c r="W810" s="150" t="s">
        <v>414</v>
      </c>
      <c r="X810" s="155">
        <v>2</v>
      </c>
      <c r="Z810" s="150">
        <v>1</v>
      </c>
    </row>
    <row r="811" spans="1:26" ht="15.75" thickBot="1">
      <c r="A811" s="107" t="s">
        <v>54</v>
      </c>
      <c r="B811" s="93">
        <f>base10!AE79</f>
        <v>1</v>
      </c>
      <c r="C811" s="93">
        <f>base10!AF79</f>
        <v>2</v>
      </c>
      <c r="D811" s="93">
        <f>base10!AG79</f>
        <v>6</v>
      </c>
      <c r="E811" s="93">
        <f>base10!AH79</f>
        <v>16</v>
      </c>
      <c r="F811" s="93">
        <f>base10!AI79</f>
        <v>3</v>
      </c>
      <c r="G811" s="93">
        <f>base10!AJ79</f>
        <v>13</v>
      </c>
      <c r="V811" s="150">
        <v>810</v>
      </c>
      <c r="W811" s="150" t="s">
        <v>414</v>
      </c>
      <c r="X811" s="155">
        <v>2</v>
      </c>
      <c r="Z811" s="150">
        <v>1</v>
      </c>
    </row>
    <row r="812" spans="1:26" ht="15.75" thickBot="1">
      <c r="A812" s="107" t="s">
        <v>54</v>
      </c>
      <c r="B812" s="93">
        <f>base10!AE80</f>
        <v>3</v>
      </c>
      <c r="C812" s="93">
        <f>base10!AF80</f>
        <v>5</v>
      </c>
      <c r="D812" s="93">
        <f>base10!AG80</f>
        <v>12</v>
      </c>
      <c r="E812" s="93">
        <f>base10!AH80</f>
        <v>17</v>
      </c>
      <c r="F812" s="93">
        <f>base10!AI80</f>
        <v>8</v>
      </c>
      <c r="G812" s="93">
        <f>base10!AJ80</f>
        <v>7</v>
      </c>
      <c r="V812" s="150">
        <v>811</v>
      </c>
      <c r="W812" s="150" t="s">
        <v>414</v>
      </c>
      <c r="X812" s="155">
        <v>2</v>
      </c>
      <c r="Z812" s="150">
        <v>1</v>
      </c>
    </row>
    <row r="813" spans="1:26" ht="15.75" thickBot="1">
      <c r="A813" s="107" t="s">
        <v>54</v>
      </c>
      <c r="B813" s="93">
        <f>base10!AE81</f>
        <v>14</v>
      </c>
      <c r="C813" s="93">
        <f>base10!AF81</f>
        <v>15</v>
      </c>
      <c r="D813" s="93">
        <f>base10!AG81</f>
        <v>7</v>
      </c>
      <c r="E813" s="93">
        <f>base10!AH81</f>
        <v>6</v>
      </c>
      <c r="F813" s="93">
        <f>base10!AI81</f>
        <v>12</v>
      </c>
      <c r="G813" s="93">
        <f>base10!AJ81</f>
        <v>17</v>
      </c>
      <c r="V813" s="150">
        <v>812</v>
      </c>
      <c r="W813" s="150" t="s">
        <v>414</v>
      </c>
      <c r="X813" s="155">
        <v>2</v>
      </c>
      <c r="Z813" s="150">
        <v>1</v>
      </c>
    </row>
    <row r="814" spans="1:26" ht="15.75" thickBot="1">
      <c r="A814" s="107" t="s">
        <v>54</v>
      </c>
      <c r="B814" s="93">
        <f>base10!AE82</f>
        <v>15</v>
      </c>
      <c r="C814" s="93">
        <f>base10!AF82</f>
        <v>17</v>
      </c>
      <c r="D814" s="93">
        <f>base10!AG82</f>
        <v>16</v>
      </c>
      <c r="E814" s="93">
        <f>base10!AH82</f>
        <v>10</v>
      </c>
      <c r="F814" s="93">
        <f>base10!AI82</f>
        <v>6</v>
      </c>
      <c r="G814" s="93">
        <f>base10!AJ82</f>
        <v>12</v>
      </c>
      <c r="V814" s="150">
        <v>813</v>
      </c>
      <c r="W814" s="150" t="s">
        <v>414</v>
      </c>
      <c r="X814" s="155">
        <v>2</v>
      </c>
      <c r="Z814" s="150">
        <v>1</v>
      </c>
    </row>
    <row r="815" spans="1:26" ht="15.75" thickBot="1">
      <c r="A815" s="107" t="s">
        <v>54</v>
      </c>
      <c r="B815" s="93">
        <f>base10!AE83</f>
        <v>10</v>
      </c>
      <c r="C815" s="93">
        <f>base10!AF83</f>
        <v>7</v>
      </c>
      <c r="D815" s="93">
        <f>base10!AG83</f>
        <v>17</v>
      </c>
      <c r="E815" s="93">
        <f>base10!AH83</f>
        <v>6</v>
      </c>
      <c r="F815" s="93">
        <f>base10!AI83</f>
        <v>3</v>
      </c>
      <c r="G815" s="93">
        <f>base10!AJ83</f>
        <v>12</v>
      </c>
      <c r="V815" s="150">
        <v>814</v>
      </c>
      <c r="W815" s="150" t="s">
        <v>414</v>
      </c>
      <c r="X815" s="155">
        <v>2</v>
      </c>
      <c r="Z815" s="150">
        <v>1</v>
      </c>
    </row>
    <row r="816" spans="1:26" ht="15.75" thickBot="1">
      <c r="A816" s="107" t="s">
        <v>54</v>
      </c>
      <c r="B816" s="93">
        <f>base10!AE84</f>
        <v>18</v>
      </c>
      <c r="C816" s="93">
        <f>base10!AF84</f>
        <v>14</v>
      </c>
      <c r="D816" s="93">
        <f>base10!AG84</f>
        <v>16</v>
      </c>
      <c r="E816" s="93">
        <f>base10!AH84</f>
        <v>5</v>
      </c>
      <c r="F816" s="93">
        <f>base10!AI84</f>
        <v>12</v>
      </c>
      <c r="G816" s="93">
        <f>base10!AJ84</f>
        <v>17</v>
      </c>
      <c r="V816" s="150">
        <v>815</v>
      </c>
      <c r="W816" s="150" t="s">
        <v>414</v>
      </c>
      <c r="X816" s="155">
        <v>2</v>
      </c>
      <c r="Z816" s="150">
        <v>1</v>
      </c>
    </row>
    <row r="817" spans="1:26" ht="15.75" thickBot="1">
      <c r="A817" s="107" t="s">
        <v>54</v>
      </c>
      <c r="B817" s="93">
        <f>base10!AE85</f>
        <v>2</v>
      </c>
      <c r="C817" s="93">
        <f>base10!AF85</f>
        <v>17</v>
      </c>
      <c r="D817" s="93">
        <f>base10!AG85</f>
        <v>7</v>
      </c>
      <c r="E817" s="93">
        <f>base10!AH85</f>
        <v>12</v>
      </c>
      <c r="F817" s="93">
        <f>base10!AI85</f>
        <v>9</v>
      </c>
      <c r="G817" s="93">
        <f>base10!AJ85</f>
        <v>15</v>
      </c>
      <c r="V817" s="150">
        <v>816</v>
      </c>
      <c r="W817" s="150" t="s">
        <v>414</v>
      </c>
      <c r="X817" s="155">
        <v>2</v>
      </c>
      <c r="Z817" s="150">
        <v>1</v>
      </c>
    </row>
    <row r="818" spans="1:26" ht="15.75" thickBot="1">
      <c r="A818" s="107" t="s">
        <v>54</v>
      </c>
      <c r="B818" s="93">
        <f>base10!AE86</f>
        <v>6</v>
      </c>
      <c r="C818" s="93">
        <f>base10!AF86</f>
        <v>9</v>
      </c>
      <c r="D818" s="93">
        <f>base10!AG86</f>
        <v>15</v>
      </c>
      <c r="E818" s="93">
        <f>base10!AH86</f>
        <v>5</v>
      </c>
      <c r="F818" s="93">
        <f>base10!AI86</f>
        <v>12</v>
      </c>
      <c r="G818" s="93">
        <f>base10!AJ86</f>
        <v>7</v>
      </c>
      <c r="V818" s="150">
        <v>817</v>
      </c>
      <c r="W818" s="150" t="s">
        <v>414</v>
      </c>
      <c r="X818" s="155">
        <v>2</v>
      </c>
      <c r="Z818" s="150">
        <v>1</v>
      </c>
    </row>
    <row r="819" spans="1:26" ht="15.75" thickBot="1">
      <c r="A819" s="107" t="s">
        <v>54</v>
      </c>
      <c r="B819" s="93">
        <f>base10!AE87</f>
        <v>6</v>
      </c>
      <c r="C819" s="93">
        <f>base10!AF87</f>
        <v>13</v>
      </c>
      <c r="D819" s="93">
        <f>base10!AG87</f>
        <v>12</v>
      </c>
      <c r="E819" s="93">
        <f>base10!AH87</f>
        <v>5</v>
      </c>
      <c r="F819" s="93">
        <f>base10!AI87</f>
        <v>11</v>
      </c>
      <c r="G819" s="93">
        <f>base10!AJ87</f>
        <v>8</v>
      </c>
      <c r="V819" s="150">
        <v>818</v>
      </c>
      <c r="W819" s="150" t="s">
        <v>414</v>
      </c>
      <c r="X819" s="155">
        <v>2</v>
      </c>
      <c r="Z819" s="150">
        <v>1</v>
      </c>
    </row>
    <row r="820" spans="1:26" ht="15.75" thickBot="1">
      <c r="A820" s="107" t="s">
        <v>54</v>
      </c>
      <c r="B820" s="93">
        <f>base10!AE88</f>
        <v>14</v>
      </c>
      <c r="C820" s="93">
        <f>base10!AF88</f>
        <v>6</v>
      </c>
      <c r="D820" s="93">
        <f>base10!AG88</f>
        <v>16</v>
      </c>
      <c r="E820" s="93">
        <f>base10!AH88</f>
        <v>12</v>
      </c>
      <c r="F820" s="93">
        <f>base10!AI88</f>
        <v>17</v>
      </c>
      <c r="G820" s="93">
        <f>base10!AJ88</f>
        <v>7</v>
      </c>
      <c r="V820" s="150">
        <v>819</v>
      </c>
      <c r="W820" s="150" t="s">
        <v>414</v>
      </c>
      <c r="X820" s="155">
        <v>2</v>
      </c>
      <c r="Z820" s="150">
        <v>1</v>
      </c>
    </row>
    <row r="821" spans="1:26" ht="15.75" thickBot="1">
      <c r="A821" s="107" t="s">
        <v>54</v>
      </c>
      <c r="B821" s="93">
        <f>base10!AE89</f>
        <v>3</v>
      </c>
      <c r="C821" s="93">
        <f>base10!AF89</f>
        <v>5</v>
      </c>
      <c r="D821" s="93">
        <f>base10!AG89</f>
        <v>6</v>
      </c>
      <c r="E821" s="93">
        <f>base10!AH89</f>
        <v>8</v>
      </c>
      <c r="F821" s="93">
        <f>base10!AI89</f>
        <v>7</v>
      </c>
      <c r="G821" s="93">
        <f>base10!AJ89</f>
        <v>2</v>
      </c>
      <c r="V821" s="150">
        <v>820</v>
      </c>
      <c r="W821" s="150" t="s">
        <v>414</v>
      </c>
      <c r="X821" s="155">
        <v>2</v>
      </c>
      <c r="Z821" s="150">
        <v>1</v>
      </c>
    </row>
    <row r="822" spans="1:26" ht="15.75" thickBot="1">
      <c r="A822" s="107" t="s">
        <v>54</v>
      </c>
      <c r="B822" s="93">
        <f>base10!AE90</f>
        <v>13</v>
      </c>
      <c r="C822" s="93">
        <f>base10!AF90</f>
        <v>10</v>
      </c>
      <c r="D822" s="93">
        <f>base10!AG90</f>
        <v>14</v>
      </c>
      <c r="E822" s="93">
        <f>base10!AH90</f>
        <v>8</v>
      </c>
      <c r="F822" s="93">
        <f>base10!AI90</f>
        <v>15</v>
      </c>
      <c r="G822" s="93">
        <f>base10!AJ90</f>
        <v>18</v>
      </c>
      <c r="V822" s="150">
        <v>821</v>
      </c>
      <c r="W822" s="150" t="s">
        <v>414</v>
      </c>
      <c r="X822" s="155">
        <v>2</v>
      </c>
      <c r="Z822" s="150">
        <v>1</v>
      </c>
    </row>
    <row r="823" spans="1:26" ht="15.75" thickBot="1">
      <c r="A823" s="107" t="s">
        <v>54</v>
      </c>
      <c r="B823" s="93">
        <f>base10!AE91</f>
        <v>3</v>
      </c>
      <c r="C823" s="93">
        <f>base10!AF91</f>
        <v>9</v>
      </c>
      <c r="D823" s="93">
        <f>base10!AG91</f>
        <v>5</v>
      </c>
      <c r="E823" s="93">
        <f>base10!AH91</f>
        <v>8</v>
      </c>
      <c r="F823" s="93">
        <f>base10!AI91</f>
        <v>6</v>
      </c>
      <c r="G823" s="93">
        <f>base10!AJ91</f>
        <v>12</v>
      </c>
      <c r="V823" s="150">
        <v>822</v>
      </c>
      <c r="W823" s="150" t="s">
        <v>414</v>
      </c>
      <c r="X823" s="155">
        <v>2</v>
      </c>
      <c r="Z823" s="150">
        <v>1</v>
      </c>
    </row>
    <row r="824" spans="1:26" ht="15.75" thickBot="1">
      <c r="A824" s="107" t="s">
        <v>54</v>
      </c>
      <c r="B824" s="93">
        <f>base10!AE92</f>
        <v>3</v>
      </c>
      <c r="C824" s="93">
        <f>base10!AF92</f>
        <v>7</v>
      </c>
      <c r="D824" s="93">
        <f>base10!AG92</f>
        <v>9</v>
      </c>
      <c r="E824" s="93">
        <f>base10!AH92</f>
        <v>15</v>
      </c>
      <c r="F824" s="93">
        <f>base10!AI92</f>
        <v>18</v>
      </c>
      <c r="G824" s="93">
        <f>base10!AJ92</f>
        <v>14</v>
      </c>
      <c r="V824" s="150">
        <v>823</v>
      </c>
      <c r="W824" s="150" t="s">
        <v>414</v>
      </c>
      <c r="X824" s="155">
        <v>2</v>
      </c>
      <c r="Z824" s="150">
        <v>1</v>
      </c>
    </row>
    <row r="825" spans="1:26" ht="15.75" thickBot="1">
      <c r="A825" s="107" t="s">
        <v>54</v>
      </c>
      <c r="B825" s="93">
        <f>base10!AE93</f>
        <v>10</v>
      </c>
      <c r="C825" s="93">
        <f>base10!AF93</f>
        <v>3</v>
      </c>
      <c r="D825" s="93">
        <f>base10!AG93</f>
        <v>8</v>
      </c>
      <c r="E825" s="93">
        <f>base10!AH93</f>
        <v>11</v>
      </c>
      <c r="F825" s="93">
        <f>base10!AI93</f>
        <v>2</v>
      </c>
      <c r="G825" s="93">
        <f>base10!AJ93</f>
        <v>7</v>
      </c>
      <c r="V825" s="150">
        <v>824</v>
      </c>
      <c r="W825" s="150" t="s">
        <v>414</v>
      </c>
      <c r="X825" s="155">
        <v>2</v>
      </c>
      <c r="Z825" s="150">
        <v>1</v>
      </c>
    </row>
    <row r="826" spans="1:26" ht="15.75" thickBot="1">
      <c r="A826" s="107" t="s">
        <v>54</v>
      </c>
      <c r="B826" s="93">
        <f>base10!AE94</f>
        <v>6</v>
      </c>
      <c r="C826" s="93">
        <f>base10!AF94</f>
        <v>13</v>
      </c>
      <c r="D826" s="93">
        <f>base10!AG94</f>
        <v>7</v>
      </c>
      <c r="E826" s="93">
        <f>base10!AH94</f>
        <v>8</v>
      </c>
      <c r="F826" s="93">
        <f>base10!AI94</f>
        <v>18</v>
      </c>
      <c r="G826" s="93">
        <f>base10!AJ94</f>
        <v>11</v>
      </c>
      <c r="V826" s="150">
        <v>825</v>
      </c>
      <c r="W826" s="150" t="s">
        <v>414</v>
      </c>
      <c r="X826" s="155">
        <v>2</v>
      </c>
      <c r="Z826" s="150">
        <v>1</v>
      </c>
    </row>
    <row r="827" spans="1:26" ht="15.75" thickBot="1">
      <c r="A827" s="107" t="s">
        <v>54</v>
      </c>
      <c r="B827" s="93">
        <f>base10!AE95</f>
        <v>11</v>
      </c>
      <c r="C827" s="93">
        <f>base10!AF95</f>
        <v>10</v>
      </c>
      <c r="D827" s="93">
        <f>base10!AG95</f>
        <v>12</v>
      </c>
      <c r="E827" s="93">
        <f>base10!AH95</f>
        <v>8</v>
      </c>
      <c r="F827" s="93">
        <f>base10!AI95</f>
        <v>2</v>
      </c>
      <c r="G827" s="93">
        <f>base10!AJ95</f>
        <v>17</v>
      </c>
      <c r="V827" s="150">
        <v>826</v>
      </c>
      <c r="W827" s="150" t="s">
        <v>414</v>
      </c>
      <c r="X827" s="155">
        <v>2</v>
      </c>
      <c r="Z827" s="150">
        <v>1</v>
      </c>
    </row>
    <row r="828" spans="1:26" ht="15.75" thickBot="1">
      <c r="A828" s="107" t="s">
        <v>54</v>
      </c>
      <c r="B828" s="93">
        <f>base10!AE96</f>
        <v>9</v>
      </c>
      <c r="C828" s="93">
        <f>base10!AF96</f>
        <v>18</v>
      </c>
      <c r="D828" s="93">
        <f>base10!AG96</f>
        <v>7</v>
      </c>
      <c r="E828" s="93">
        <f>base10!AH96</f>
        <v>1</v>
      </c>
      <c r="F828" s="93">
        <f>base10!AI96</f>
        <v>2</v>
      </c>
      <c r="G828" s="93">
        <f>base10!AJ96</f>
        <v>13</v>
      </c>
      <c r="V828" s="150">
        <v>827</v>
      </c>
      <c r="W828" s="150" t="s">
        <v>414</v>
      </c>
      <c r="X828" s="155">
        <v>2</v>
      </c>
      <c r="Z828" s="150">
        <v>1</v>
      </c>
    </row>
    <row r="829" spans="1:26" ht="15.75" thickBot="1">
      <c r="A829" s="107" t="s">
        <v>54</v>
      </c>
      <c r="B829" s="93">
        <f>base10!AE97</f>
        <v>13</v>
      </c>
      <c r="C829" s="93">
        <f>base10!AF97</f>
        <v>18</v>
      </c>
      <c r="D829" s="93">
        <f>base10!AG97</f>
        <v>3</v>
      </c>
      <c r="E829" s="93">
        <f>base10!AH97</f>
        <v>1</v>
      </c>
      <c r="F829" s="93">
        <f>base10!AI97</f>
        <v>2</v>
      </c>
      <c r="G829" s="93">
        <f>base10!AJ97</f>
        <v>7</v>
      </c>
      <c r="V829" s="150">
        <v>828</v>
      </c>
      <c r="W829" s="150" t="s">
        <v>414</v>
      </c>
      <c r="X829" s="155">
        <v>2</v>
      </c>
      <c r="Z829" s="150">
        <v>1</v>
      </c>
    </row>
    <row r="830" spans="1:26" ht="15.75" thickBot="1">
      <c r="A830" s="107" t="s">
        <v>54</v>
      </c>
      <c r="B830" s="93">
        <f>base10!AE98</f>
        <v>18</v>
      </c>
      <c r="C830" s="93">
        <f>base10!AF98</f>
        <v>8</v>
      </c>
      <c r="D830" s="93">
        <f>base10!AG98</f>
        <v>4</v>
      </c>
      <c r="E830" s="93">
        <f>base10!AH98</f>
        <v>16</v>
      </c>
      <c r="F830" s="93">
        <f>base10!AI98</f>
        <v>2</v>
      </c>
      <c r="G830" s="93">
        <f>base10!AJ98</f>
        <v>7</v>
      </c>
      <c r="V830" s="150">
        <v>829</v>
      </c>
      <c r="W830" s="150" t="s">
        <v>414</v>
      </c>
      <c r="X830" s="155">
        <v>2</v>
      </c>
      <c r="Z830" s="150">
        <v>1</v>
      </c>
    </row>
    <row r="831" spans="1:26" ht="15.75" thickBot="1">
      <c r="A831" s="107" t="s">
        <v>54</v>
      </c>
      <c r="B831" s="93">
        <f>base10!AE99</f>
        <v>16</v>
      </c>
      <c r="C831" s="93">
        <f>base10!AF99</f>
        <v>3</v>
      </c>
      <c r="D831" s="93">
        <f>base10!AG99</f>
        <v>7</v>
      </c>
      <c r="E831" s="93">
        <f>base10!AH99</f>
        <v>5</v>
      </c>
      <c r="F831" s="93">
        <f>base10!AI99</f>
        <v>6</v>
      </c>
      <c r="G831" s="93">
        <f>base10!AJ99</f>
        <v>8</v>
      </c>
      <c r="V831" s="150">
        <v>830</v>
      </c>
      <c r="W831" s="150" t="s">
        <v>414</v>
      </c>
      <c r="X831" s="155">
        <v>2</v>
      </c>
      <c r="Z831" s="150">
        <v>1</v>
      </c>
    </row>
    <row r="832" spans="1:26" ht="15.75" thickBot="1">
      <c r="A832" s="107" t="s">
        <v>54</v>
      </c>
      <c r="B832" s="93">
        <f>base10!AE100</f>
        <v>16</v>
      </c>
      <c r="C832" s="93">
        <f>base10!AF100</f>
        <v>3</v>
      </c>
      <c r="D832" s="93">
        <f>base10!AG100</f>
        <v>14</v>
      </c>
      <c r="E832" s="93">
        <f>base10!AH100</f>
        <v>18</v>
      </c>
      <c r="F832" s="93">
        <f>base10!AI100</f>
        <v>5</v>
      </c>
      <c r="G832" s="93">
        <f>base10!AJ100</f>
        <v>7</v>
      </c>
      <c r="V832" s="150">
        <v>831</v>
      </c>
      <c r="W832" s="150" t="s">
        <v>414</v>
      </c>
      <c r="X832" s="155">
        <v>2</v>
      </c>
      <c r="Z832" s="150">
        <v>1</v>
      </c>
    </row>
    <row r="833" spans="1:26" ht="15.75" thickBot="1">
      <c r="A833" s="107" t="s">
        <v>54</v>
      </c>
      <c r="B833" s="93">
        <f>base10!AE101</f>
        <v>3</v>
      </c>
      <c r="C833" s="93">
        <f>base10!AF101</f>
        <v>5</v>
      </c>
      <c r="D833" s="93">
        <f>base10!AG101</f>
        <v>12</v>
      </c>
      <c r="E833" s="93">
        <f>base10!AH101</f>
        <v>6</v>
      </c>
      <c r="F833" s="93">
        <f>base10!AI101</f>
        <v>8</v>
      </c>
      <c r="G833" s="93">
        <f>base10!AJ101</f>
        <v>7</v>
      </c>
      <c r="V833" s="150">
        <v>832</v>
      </c>
      <c r="W833" s="150" t="s">
        <v>414</v>
      </c>
      <c r="X833" s="155">
        <v>2</v>
      </c>
      <c r="Z833" s="150">
        <v>1</v>
      </c>
    </row>
    <row r="834" spans="1:26" ht="15.75" thickBot="1">
      <c r="A834" s="107" t="s">
        <v>54</v>
      </c>
      <c r="B834" s="93">
        <f>base10!AE102</f>
        <v>6</v>
      </c>
      <c r="C834" s="93">
        <f>base10!AF102</f>
        <v>14</v>
      </c>
      <c r="D834" s="93">
        <f>base10!AG102</f>
        <v>3</v>
      </c>
      <c r="E834" s="93">
        <f>base10!AH102</f>
        <v>18</v>
      </c>
      <c r="F834" s="93">
        <f>base10!AI102</f>
        <v>16</v>
      </c>
      <c r="G834" s="93">
        <f>base10!AJ102</f>
        <v>5</v>
      </c>
      <c r="V834" s="150">
        <v>833</v>
      </c>
      <c r="W834" s="150" t="s">
        <v>414</v>
      </c>
      <c r="X834" s="155">
        <v>2</v>
      </c>
      <c r="Z834" s="150">
        <v>1</v>
      </c>
    </row>
    <row r="835" spans="1:26" ht="15.75" thickBot="1">
      <c r="A835" s="107" t="s">
        <v>54</v>
      </c>
      <c r="B835" s="93">
        <f>base10!AE103</f>
        <v>7</v>
      </c>
      <c r="C835" s="93">
        <f>base10!AF103</f>
        <v>17</v>
      </c>
      <c r="D835" s="93">
        <f>base10!AG103</f>
        <v>11</v>
      </c>
      <c r="E835" s="93">
        <f>base10!AH103</f>
        <v>10</v>
      </c>
      <c r="F835" s="93">
        <f>base10!AI103</f>
        <v>15</v>
      </c>
      <c r="G835" s="93">
        <f>base10!AJ103</f>
        <v>6</v>
      </c>
      <c r="V835" s="150">
        <v>834</v>
      </c>
      <c r="W835" s="150" t="s">
        <v>414</v>
      </c>
      <c r="X835" s="155">
        <v>2</v>
      </c>
      <c r="Z835" s="150">
        <v>1</v>
      </c>
    </row>
    <row r="836" spans="1:26" ht="15.75" thickBot="1">
      <c r="A836" s="107" t="s">
        <v>54</v>
      </c>
      <c r="B836" s="93">
        <f>base10!AE104</f>
        <v>3</v>
      </c>
      <c r="C836" s="93">
        <f>base10!AF104</f>
        <v>7</v>
      </c>
      <c r="D836" s="93">
        <f>base10!AG104</f>
        <v>11</v>
      </c>
      <c r="E836" s="93">
        <f>base10!AH104</f>
        <v>15</v>
      </c>
      <c r="F836" s="93">
        <f>base10!AI104</f>
        <v>6</v>
      </c>
      <c r="G836" s="93">
        <f>base10!AJ104</f>
        <v>16</v>
      </c>
      <c r="V836" s="150">
        <v>835</v>
      </c>
      <c r="W836" s="150" t="s">
        <v>414</v>
      </c>
      <c r="X836" s="155">
        <v>2</v>
      </c>
      <c r="Z836" s="150">
        <v>1</v>
      </c>
    </row>
    <row r="837" spans="1:26" ht="15.75" thickBot="1">
      <c r="A837" s="107" t="s">
        <v>54</v>
      </c>
      <c r="B837" s="93">
        <f>base10!AE105</f>
        <v>10</v>
      </c>
      <c r="C837" s="93">
        <f>base10!AF105</f>
        <v>12</v>
      </c>
      <c r="D837" s="93">
        <f>base10!AG105</f>
        <v>8</v>
      </c>
      <c r="E837" s="93">
        <f>base10!AH105</f>
        <v>1</v>
      </c>
      <c r="F837" s="93">
        <f>base10!AI105</f>
        <v>14</v>
      </c>
      <c r="G837" s="93">
        <f>base10!AJ105</f>
        <v>13</v>
      </c>
      <c r="V837" s="150">
        <v>836</v>
      </c>
      <c r="W837" s="150" t="s">
        <v>414</v>
      </c>
      <c r="X837" s="155">
        <v>2</v>
      </c>
      <c r="Z837" s="150">
        <v>1</v>
      </c>
    </row>
    <row r="838" spans="1:26" ht="15.75" thickBot="1">
      <c r="A838" s="107" t="s">
        <v>54</v>
      </c>
      <c r="B838" s="93">
        <f>base10!AE106</f>
        <v>3</v>
      </c>
      <c r="C838" s="93">
        <f>base10!AF106</f>
        <v>15</v>
      </c>
      <c r="D838" s="93">
        <f>base10!AG106</f>
        <v>17</v>
      </c>
      <c r="E838" s="93">
        <f>base10!AH106</f>
        <v>16</v>
      </c>
      <c r="F838" s="93">
        <f>base10!AI106</f>
        <v>1</v>
      </c>
      <c r="G838" s="93">
        <f>base10!AJ106</f>
        <v>14</v>
      </c>
      <c r="V838" s="150">
        <v>837</v>
      </c>
      <c r="W838" s="150" t="s">
        <v>414</v>
      </c>
      <c r="X838" s="155">
        <v>2</v>
      </c>
      <c r="Z838" s="150">
        <v>1</v>
      </c>
    </row>
    <row r="839" spans="1:26" ht="15.75" thickBot="1">
      <c r="A839" s="107" t="s">
        <v>54</v>
      </c>
      <c r="B839" s="93">
        <f>base10!AE107</f>
        <v>18</v>
      </c>
      <c r="C839" s="93">
        <f>base10!AF107</f>
        <v>16</v>
      </c>
      <c r="D839" s="93">
        <f>base10!AG107</f>
        <v>14</v>
      </c>
      <c r="E839" s="93">
        <f>base10!AH107</f>
        <v>1</v>
      </c>
      <c r="F839" s="93">
        <f>base10!AI107</f>
        <v>13</v>
      </c>
      <c r="G839" s="93">
        <f>base10!AJ107</f>
        <v>2</v>
      </c>
      <c r="V839" s="150">
        <v>838</v>
      </c>
      <c r="W839" s="150" t="s">
        <v>414</v>
      </c>
      <c r="X839" s="155">
        <v>2</v>
      </c>
      <c r="Z839" s="150">
        <v>1</v>
      </c>
    </row>
    <row r="840" spans="1:26" ht="15.75" thickBot="1">
      <c r="A840" s="107" t="s">
        <v>54</v>
      </c>
      <c r="B840" s="93">
        <f>base10!AE108</f>
        <v>13</v>
      </c>
      <c r="C840" s="93">
        <f>base10!AF108</f>
        <v>16</v>
      </c>
      <c r="D840" s="93">
        <f>base10!AG108</f>
        <v>18</v>
      </c>
      <c r="E840" s="93">
        <f>base10!AH108</f>
        <v>15</v>
      </c>
      <c r="F840" s="93">
        <f>base10!AI108</f>
        <v>10</v>
      </c>
      <c r="G840" s="93">
        <f>base10!AJ108</f>
        <v>17</v>
      </c>
      <c r="V840" s="150">
        <v>839</v>
      </c>
      <c r="W840" s="150" t="s">
        <v>414</v>
      </c>
      <c r="X840" s="155">
        <v>2</v>
      </c>
      <c r="Z840" s="150">
        <v>1</v>
      </c>
    </row>
    <row r="841" spans="1:26" ht="15.75" thickBot="1">
      <c r="A841" s="107" t="s">
        <v>54</v>
      </c>
      <c r="B841" s="93">
        <f>base10!AE109</f>
        <v>15</v>
      </c>
      <c r="C841" s="93">
        <f>base10!AF109</f>
        <v>3</v>
      </c>
      <c r="D841" s="93">
        <f>base10!AG109</f>
        <v>5</v>
      </c>
      <c r="E841" s="93">
        <f>base10!AH109</f>
        <v>17</v>
      </c>
      <c r="F841" s="93">
        <f>base10!AI109</f>
        <v>4</v>
      </c>
      <c r="G841" s="93">
        <f>base10!AJ109</f>
        <v>2</v>
      </c>
      <c r="V841" s="150">
        <v>840</v>
      </c>
      <c r="W841" s="150" t="s">
        <v>414</v>
      </c>
      <c r="X841" s="155">
        <v>2</v>
      </c>
      <c r="Z841" s="150">
        <v>1</v>
      </c>
    </row>
    <row r="842" spans="1:26" ht="15.75" thickBot="1">
      <c r="A842" s="107" t="s">
        <v>54</v>
      </c>
      <c r="B842" s="93">
        <f>base10!AE110</f>
        <v>8</v>
      </c>
      <c r="C842" s="93">
        <f>base10!AF110</f>
        <v>3</v>
      </c>
      <c r="D842" s="93">
        <f>base10!AG110</f>
        <v>17</v>
      </c>
      <c r="E842" s="93">
        <f>base10!AH110</f>
        <v>15</v>
      </c>
      <c r="F842" s="93">
        <f>base10!AI110</f>
        <v>4</v>
      </c>
      <c r="G842" s="93">
        <f>base10!AJ110</f>
        <v>2</v>
      </c>
      <c r="V842" s="150">
        <v>841</v>
      </c>
      <c r="W842" s="150" t="s">
        <v>414</v>
      </c>
      <c r="X842" s="155">
        <v>2</v>
      </c>
      <c r="Z842" s="150">
        <v>1</v>
      </c>
    </row>
    <row r="843" spans="1:26" ht="15.75" thickBot="1">
      <c r="A843" s="107" t="s">
        <v>54</v>
      </c>
      <c r="B843" s="93">
        <f>base10!AE111</f>
        <v>10</v>
      </c>
      <c r="C843" s="93">
        <f>base10!AF111</f>
        <v>3</v>
      </c>
      <c r="D843" s="93">
        <f>base10!AG111</f>
        <v>17</v>
      </c>
      <c r="E843" s="93">
        <f>base10!AH111</f>
        <v>12</v>
      </c>
      <c r="F843" s="93">
        <f>base10!AI111</f>
        <v>16</v>
      </c>
      <c r="G843" s="93">
        <f>base10!AJ111</f>
        <v>15</v>
      </c>
      <c r="V843" s="150">
        <v>842</v>
      </c>
      <c r="W843" s="150" t="s">
        <v>414</v>
      </c>
      <c r="X843" s="155">
        <v>2</v>
      </c>
      <c r="Z843" s="150">
        <v>1</v>
      </c>
    </row>
    <row r="844" spans="1:26" ht="15.75" thickBot="1">
      <c r="A844" s="107" t="s">
        <v>54</v>
      </c>
      <c r="B844" s="93">
        <f>base10!AE112</f>
        <v>1</v>
      </c>
      <c r="C844" s="93">
        <f>base10!AF112</f>
        <v>15</v>
      </c>
      <c r="D844" s="93">
        <f>base10!AG112</f>
        <v>5</v>
      </c>
      <c r="E844" s="93">
        <f>base10!AH112</f>
        <v>12</v>
      </c>
      <c r="F844" s="93">
        <f>base10!AI112</f>
        <v>13</v>
      </c>
      <c r="G844" s="93">
        <f>base10!AJ112</f>
        <v>11</v>
      </c>
      <c r="V844" s="150">
        <v>843</v>
      </c>
      <c r="W844" s="150" t="s">
        <v>414</v>
      </c>
      <c r="X844" s="155">
        <v>2</v>
      </c>
      <c r="Z844" s="150">
        <v>1</v>
      </c>
    </row>
    <row r="845" spans="1:26" ht="15.75" thickBot="1">
      <c r="A845" s="107" t="s">
        <v>54</v>
      </c>
      <c r="B845" s="93">
        <f>base10!AE113</f>
        <v>6</v>
      </c>
      <c r="C845" s="93">
        <f>base10!AF113</f>
        <v>15</v>
      </c>
      <c r="D845" s="93">
        <f>base10!AG113</f>
        <v>8</v>
      </c>
      <c r="E845" s="93">
        <f>base10!AH113</f>
        <v>12</v>
      </c>
      <c r="F845" s="93">
        <f>base10!AI113</f>
        <v>13</v>
      </c>
      <c r="G845" s="93">
        <f>base10!AJ113</f>
        <v>11</v>
      </c>
      <c r="V845" s="150">
        <v>844</v>
      </c>
      <c r="W845" s="150" t="s">
        <v>414</v>
      </c>
      <c r="X845" s="155">
        <v>2</v>
      </c>
      <c r="Z845" s="150">
        <v>1</v>
      </c>
    </row>
    <row r="846" spans="1:26" ht="15.75" thickBot="1">
      <c r="A846" s="107" t="s">
        <v>54</v>
      </c>
      <c r="B846" s="93">
        <f>base10!AE114</f>
        <v>10</v>
      </c>
      <c r="C846" s="93">
        <f>base10!AF114</f>
        <v>14</v>
      </c>
      <c r="D846" s="93">
        <f>base10!AG114</f>
        <v>13</v>
      </c>
      <c r="E846" s="93">
        <f>base10!AH114</f>
        <v>16</v>
      </c>
      <c r="F846" s="93">
        <f>base10!AI114</f>
        <v>12</v>
      </c>
      <c r="G846" s="93">
        <f>base10!AJ114</f>
        <v>1</v>
      </c>
      <c r="V846" s="150">
        <v>845</v>
      </c>
      <c r="W846" s="150" t="s">
        <v>414</v>
      </c>
      <c r="X846" s="155">
        <v>2</v>
      </c>
      <c r="Z846" s="150">
        <v>1</v>
      </c>
    </row>
    <row r="847" spans="1:26" ht="15.75" thickBot="1">
      <c r="A847" s="107" t="s">
        <v>54</v>
      </c>
      <c r="B847" s="93">
        <f>base10!AE115</f>
        <v>3</v>
      </c>
      <c r="C847" s="93">
        <f>base10!AF115</f>
        <v>12</v>
      </c>
      <c r="D847" s="93">
        <f>base10!AG115</f>
        <v>16</v>
      </c>
      <c r="E847" s="93">
        <f>base10!AH115</f>
        <v>14</v>
      </c>
      <c r="F847" s="93">
        <f>base10!AI115</f>
        <v>1</v>
      </c>
      <c r="G847" s="93">
        <f>base10!AJ115</f>
        <v>13</v>
      </c>
      <c r="V847" s="150">
        <v>846</v>
      </c>
      <c r="W847" s="150" t="s">
        <v>414</v>
      </c>
      <c r="X847" s="155">
        <v>2</v>
      </c>
      <c r="Z847" s="150">
        <v>1</v>
      </c>
    </row>
    <row r="848" spans="1:26" ht="15.75" thickBot="1">
      <c r="A848" s="107" t="s">
        <v>54</v>
      </c>
      <c r="B848" s="93">
        <f>base10!AE116</f>
        <v>3</v>
      </c>
      <c r="C848" s="93">
        <f>base10!AF116</f>
        <v>14</v>
      </c>
      <c r="D848" s="93">
        <f>base10!AG116</f>
        <v>6</v>
      </c>
      <c r="E848" s="93">
        <f>base10!AH116</f>
        <v>12</v>
      </c>
      <c r="F848" s="93">
        <f>base10!AI116</f>
        <v>1</v>
      </c>
      <c r="G848" s="93">
        <f>base10!AJ116</f>
        <v>5</v>
      </c>
      <c r="V848" s="150">
        <v>847</v>
      </c>
      <c r="W848" s="150" t="s">
        <v>414</v>
      </c>
      <c r="X848" s="155">
        <v>2</v>
      </c>
      <c r="Z848" s="150">
        <v>1</v>
      </c>
    </row>
    <row r="849" spans="1:26" ht="15.75" thickBot="1">
      <c r="A849" s="107" t="s">
        <v>54</v>
      </c>
      <c r="B849" s="93">
        <f>base10!AE117</f>
        <v>2</v>
      </c>
      <c r="C849" s="93">
        <f>base10!AF117</f>
        <v>3</v>
      </c>
      <c r="D849" s="93">
        <f>base10!AG117</f>
        <v>6</v>
      </c>
      <c r="E849" s="93">
        <f>base10!AH117</f>
        <v>5</v>
      </c>
      <c r="F849" s="93">
        <f>base10!AI117</f>
        <v>1</v>
      </c>
      <c r="G849" s="93">
        <f>base10!AJ117</f>
        <v>17</v>
      </c>
      <c r="V849" s="150">
        <v>848</v>
      </c>
      <c r="W849" s="150" t="s">
        <v>414</v>
      </c>
      <c r="X849" s="155">
        <v>2</v>
      </c>
      <c r="Z849" s="150">
        <v>1</v>
      </c>
    </row>
    <row r="850" spans="1:26" ht="15.75" thickBot="1">
      <c r="A850" s="107" t="s">
        <v>54</v>
      </c>
      <c r="B850" s="93">
        <f>base10!AE118</f>
        <v>3</v>
      </c>
      <c r="C850" s="93">
        <f>base10!AF118</f>
        <v>5</v>
      </c>
      <c r="D850" s="93">
        <f>base10!AG118</f>
        <v>12</v>
      </c>
      <c r="E850" s="93">
        <f>base10!AH118</f>
        <v>1</v>
      </c>
      <c r="F850" s="93">
        <f>base10!AI118</f>
        <v>17</v>
      </c>
      <c r="G850" s="93">
        <f>base10!AJ118</f>
        <v>6</v>
      </c>
      <c r="V850" s="150">
        <v>849</v>
      </c>
      <c r="W850" s="150" t="s">
        <v>414</v>
      </c>
      <c r="X850" s="155">
        <v>2</v>
      </c>
      <c r="Z850" s="150">
        <v>1</v>
      </c>
    </row>
    <row r="851" spans="1:26" ht="15.75" thickBot="1">
      <c r="A851" s="107" t="s">
        <v>54</v>
      </c>
      <c r="B851" s="93">
        <f>base10!AE119</f>
        <v>3</v>
      </c>
      <c r="C851" s="93">
        <f>base10!AF119</f>
        <v>12</v>
      </c>
      <c r="D851" s="93">
        <f>base10!AG119</f>
        <v>5</v>
      </c>
      <c r="E851" s="93">
        <f>base10!AH119</f>
        <v>1</v>
      </c>
      <c r="F851" s="93">
        <f>base10!AI119</f>
        <v>16</v>
      </c>
      <c r="G851" s="93">
        <f>base10!AJ119</f>
        <v>6</v>
      </c>
      <c r="V851" s="150">
        <v>850</v>
      </c>
      <c r="W851" s="150" t="s">
        <v>414</v>
      </c>
      <c r="X851" s="155">
        <v>2</v>
      </c>
      <c r="Z851" s="150">
        <v>1</v>
      </c>
    </row>
    <row r="852" spans="1:26" ht="15.75" thickBot="1">
      <c r="A852" s="107" t="s">
        <v>54</v>
      </c>
      <c r="B852" s="93">
        <f>base10!AF70</f>
        <v>12</v>
      </c>
      <c r="C852" s="93">
        <f>base10!AG70</f>
        <v>16</v>
      </c>
      <c r="D852" s="93">
        <f>base10!AH70</f>
        <v>18</v>
      </c>
      <c r="E852" s="93">
        <f>base10!AI70</f>
        <v>1</v>
      </c>
      <c r="F852" s="93">
        <f>base10!AJ70</f>
        <v>5</v>
      </c>
      <c r="G852" s="93">
        <f>base10!AK70</f>
        <v>11</v>
      </c>
      <c r="V852" s="150">
        <v>851</v>
      </c>
      <c r="W852" s="150" t="s">
        <v>414</v>
      </c>
      <c r="X852" s="155">
        <v>2</v>
      </c>
      <c r="Z852" s="150">
        <v>1</v>
      </c>
    </row>
    <row r="853" spans="1:26" ht="15.75" thickBot="1">
      <c r="A853" s="107" t="s">
        <v>54</v>
      </c>
      <c r="B853" s="93">
        <f>base10!AF71</f>
        <v>1</v>
      </c>
      <c r="C853" s="93">
        <f>base10!AG71</f>
        <v>10</v>
      </c>
      <c r="D853" s="93">
        <f>base10!AH71</f>
        <v>2</v>
      </c>
      <c r="E853" s="93">
        <f>base10!AI71</f>
        <v>17</v>
      </c>
      <c r="F853" s="93">
        <f>base10!AJ71</f>
        <v>18</v>
      </c>
      <c r="G853" s="93">
        <f>base10!AK71</f>
        <v>3</v>
      </c>
      <c r="V853" s="150">
        <v>852</v>
      </c>
      <c r="W853" s="150" t="s">
        <v>414</v>
      </c>
      <c r="X853" s="155">
        <v>2</v>
      </c>
      <c r="Z853" s="150">
        <v>1</v>
      </c>
    </row>
    <row r="854" spans="1:26" ht="15.75" thickBot="1">
      <c r="A854" s="107" t="s">
        <v>54</v>
      </c>
      <c r="B854" s="93">
        <f>base10!AF72</f>
        <v>5</v>
      </c>
      <c r="C854" s="93">
        <f>base10!AG72</f>
        <v>13</v>
      </c>
      <c r="D854" s="93">
        <f>base10!AH72</f>
        <v>11</v>
      </c>
      <c r="E854" s="93">
        <f>base10!AI72</f>
        <v>17</v>
      </c>
      <c r="F854" s="93">
        <f>base10!AJ72</f>
        <v>18</v>
      </c>
      <c r="G854" s="93">
        <f>base10!AK72</f>
        <v>3</v>
      </c>
      <c r="V854" s="150">
        <v>853</v>
      </c>
      <c r="W854" s="150" t="s">
        <v>414</v>
      </c>
      <c r="X854" s="155">
        <v>2</v>
      </c>
      <c r="Z854" s="150">
        <v>1</v>
      </c>
    </row>
    <row r="855" spans="1:26" ht="15.75" thickBot="1">
      <c r="A855" s="107" t="s">
        <v>54</v>
      </c>
      <c r="B855" s="93">
        <f>base10!AF73</f>
        <v>17</v>
      </c>
      <c r="C855" s="93">
        <f>base10!AG73</f>
        <v>18</v>
      </c>
      <c r="D855" s="93">
        <f>base10!AH73</f>
        <v>6</v>
      </c>
      <c r="E855" s="93">
        <f>base10!AI73</f>
        <v>10</v>
      </c>
      <c r="F855" s="93">
        <f>base10!AJ73</f>
        <v>11</v>
      </c>
      <c r="G855" s="93">
        <f>base10!AK73</f>
        <v>14</v>
      </c>
      <c r="V855" s="150">
        <v>854</v>
      </c>
      <c r="W855" s="150" t="s">
        <v>414</v>
      </c>
      <c r="X855" s="155">
        <v>2</v>
      </c>
      <c r="Z855" s="150">
        <v>1</v>
      </c>
    </row>
    <row r="856" spans="1:26" ht="15.75" thickBot="1">
      <c r="A856" s="107" t="s">
        <v>54</v>
      </c>
      <c r="B856" s="93">
        <f>base10!AF74</f>
        <v>6</v>
      </c>
      <c r="C856" s="93">
        <f>base10!AG74</f>
        <v>14</v>
      </c>
      <c r="D856" s="93">
        <f>base10!AH74</f>
        <v>5</v>
      </c>
      <c r="E856" s="93">
        <f>base10!AI74</f>
        <v>10</v>
      </c>
      <c r="F856" s="93">
        <f>base10!AJ74</f>
        <v>18</v>
      </c>
      <c r="G856" s="93">
        <f>base10!AK74</f>
        <v>3</v>
      </c>
      <c r="V856" s="150">
        <v>855</v>
      </c>
      <c r="W856" s="150" t="s">
        <v>414</v>
      </c>
      <c r="X856" s="155">
        <v>2</v>
      </c>
      <c r="Z856" s="150">
        <v>1</v>
      </c>
    </row>
    <row r="857" spans="1:26" ht="15.75" thickBot="1">
      <c r="A857" s="107" t="s">
        <v>54</v>
      </c>
      <c r="B857" s="93">
        <f>base10!AF75</f>
        <v>12</v>
      </c>
      <c r="C857" s="93">
        <f>base10!AG75</f>
        <v>11</v>
      </c>
      <c r="D857" s="93">
        <f>base10!AH75</f>
        <v>16</v>
      </c>
      <c r="E857" s="93">
        <f>base10!AI75</f>
        <v>1</v>
      </c>
      <c r="F857" s="93">
        <f>base10!AJ75</f>
        <v>3</v>
      </c>
      <c r="G857" s="93">
        <f>base10!AK75</f>
        <v>5</v>
      </c>
      <c r="V857" s="150">
        <v>856</v>
      </c>
      <c r="W857" s="150" t="s">
        <v>414</v>
      </c>
      <c r="X857" s="155">
        <v>2</v>
      </c>
      <c r="Z857" s="150">
        <v>1</v>
      </c>
    </row>
    <row r="858" spans="1:26" ht="15.75" thickBot="1">
      <c r="A858" s="107" t="s">
        <v>54</v>
      </c>
      <c r="B858" s="93">
        <f>base10!AF76</f>
        <v>3</v>
      </c>
      <c r="C858" s="93">
        <f>base10!AG76</f>
        <v>11</v>
      </c>
      <c r="D858" s="93">
        <f>base10!AH76</f>
        <v>13</v>
      </c>
      <c r="E858" s="93">
        <f>base10!AI76</f>
        <v>8</v>
      </c>
      <c r="F858" s="93">
        <f>base10!AJ76</f>
        <v>17</v>
      </c>
      <c r="G858" s="93">
        <f>base10!AK76</f>
        <v>6</v>
      </c>
      <c r="V858" s="150">
        <v>857</v>
      </c>
      <c r="W858" s="150" t="s">
        <v>414</v>
      </c>
      <c r="X858" s="155">
        <v>2</v>
      </c>
      <c r="Z858" s="150">
        <v>1</v>
      </c>
    </row>
    <row r="859" spans="1:26" ht="15.75" thickBot="1">
      <c r="A859" s="107" t="s">
        <v>54</v>
      </c>
      <c r="B859" s="93">
        <f>base10!AF77</f>
        <v>5</v>
      </c>
      <c r="C859" s="93">
        <f>base10!AG77</f>
        <v>12</v>
      </c>
      <c r="D859" s="93">
        <f>base10!AH77</f>
        <v>9</v>
      </c>
      <c r="E859" s="93">
        <f>base10!AI77</f>
        <v>8</v>
      </c>
      <c r="F859" s="93">
        <f>base10!AJ77</f>
        <v>17</v>
      </c>
      <c r="G859" s="93">
        <f>base10!AK77</f>
        <v>7</v>
      </c>
      <c r="V859" s="150">
        <v>858</v>
      </c>
      <c r="W859" s="150" t="s">
        <v>414</v>
      </c>
      <c r="X859" s="155">
        <v>2</v>
      </c>
      <c r="Z859" s="150">
        <v>1</v>
      </c>
    </row>
    <row r="860" spans="1:26" ht="15.75" thickBot="1">
      <c r="A860" s="107" t="s">
        <v>54</v>
      </c>
      <c r="B860" s="93">
        <f>base10!AF78</f>
        <v>12</v>
      </c>
      <c r="C860" s="93">
        <f>base10!AG78</f>
        <v>5</v>
      </c>
      <c r="D860" s="93">
        <f>base10!AH78</f>
        <v>16</v>
      </c>
      <c r="E860" s="93">
        <f>base10!AI78</f>
        <v>8</v>
      </c>
      <c r="F860" s="93">
        <f>base10!AJ78</f>
        <v>6</v>
      </c>
      <c r="G860" s="93">
        <f>base10!AK78</f>
        <v>1</v>
      </c>
      <c r="V860" s="150">
        <v>859</v>
      </c>
      <c r="W860" s="150" t="s">
        <v>414</v>
      </c>
      <c r="X860" s="155">
        <v>2</v>
      </c>
      <c r="Z860" s="150">
        <v>1</v>
      </c>
    </row>
    <row r="861" spans="1:26" ht="15.75" thickBot="1">
      <c r="A861" s="107" t="s">
        <v>54</v>
      </c>
      <c r="B861" s="93">
        <f>base10!AF79</f>
        <v>2</v>
      </c>
      <c r="C861" s="93">
        <f>base10!AG79</f>
        <v>6</v>
      </c>
      <c r="D861" s="93">
        <f>base10!AH79</f>
        <v>16</v>
      </c>
      <c r="E861" s="93">
        <f>base10!AI79</f>
        <v>3</v>
      </c>
      <c r="F861" s="93">
        <f>base10!AJ79</f>
        <v>13</v>
      </c>
      <c r="G861" s="93">
        <f>base10!AK79</f>
        <v>14</v>
      </c>
      <c r="V861" s="150">
        <v>860</v>
      </c>
      <c r="W861" s="150" t="s">
        <v>414</v>
      </c>
      <c r="X861" s="155">
        <v>2</v>
      </c>
      <c r="Z861" s="150">
        <v>1</v>
      </c>
    </row>
    <row r="862" spans="1:26" ht="15.75" thickBot="1">
      <c r="A862" s="107" t="s">
        <v>54</v>
      </c>
      <c r="B862" s="93">
        <f>base10!AF80</f>
        <v>5</v>
      </c>
      <c r="C862" s="93">
        <f>base10!AG80</f>
        <v>12</v>
      </c>
      <c r="D862" s="93">
        <f>base10!AH80</f>
        <v>17</v>
      </c>
      <c r="E862" s="93">
        <f>base10!AI80</f>
        <v>8</v>
      </c>
      <c r="F862" s="93">
        <f>base10!AJ80</f>
        <v>7</v>
      </c>
      <c r="G862" s="93">
        <f>base10!AK80</f>
        <v>9</v>
      </c>
      <c r="V862" s="150">
        <v>861</v>
      </c>
      <c r="W862" s="150" t="s">
        <v>414</v>
      </c>
      <c r="X862" s="155">
        <v>2</v>
      </c>
      <c r="Z862" s="150">
        <v>1</v>
      </c>
    </row>
    <row r="863" spans="1:26" ht="15.75" thickBot="1">
      <c r="A863" s="107" t="s">
        <v>54</v>
      </c>
      <c r="B863" s="93">
        <f>base10!AF81</f>
        <v>15</v>
      </c>
      <c r="C863" s="93">
        <f>base10!AG81</f>
        <v>7</v>
      </c>
      <c r="D863" s="93">
        <f>base10!AH81</f>
        <v>6</v>
      </c>
      <c r="E863" s="93">
        <f>base10!AI81</f>
        <v>12</v>
      </c>
      <c r="F863" s="93">
        <f>base10!AJ81</f>
        <v>17</v>
      </c>
      <c r="G863" s="93">
        <f>base10!AK81</f>
        <v>3</v>
      </c>
      <c r="V863" s="150">
        <v>862</v>
      </c>
      <c r="W863" s="150" t="s">
        <v>414</v>
      </c>
      <c r="X863" s="155">
        <v>2</v>
      </c>
      <c r="Z863" s="150">
        <v>1</v>
      </c>
    </row>
    <row r="864" spans="1:26" ht="15.75" thickBot="1">
      <c r="A864" s="107" t="s">
        <v>54</v>
      </c>
      <c r="B864" s="93">
        <f>base10!AF82</f>
        <v>17</v>
      </c>
      <c r="C864" s="93">
        <f>base10!AG82</f>
        <v>16</v>
      </c>
      <c r="D864" s="93">
        <f>base10!AH82</f>
        <v>10</v>
      </c>
      <c r="E864" s="93">
        <f>base10!AI82</f>
        <v>6</v>
      </c>
      <c r="F864" s="93">
        <f>base10!AJ82</f>
        <v>12</v>
      </c>
      <c r="G864" s="93">
        <f>base10!AK82</f>
        <v>7</v>
      </c>
      <c r="V864" s="150">
        <v>863</v>
      </c>
      <c r="W864" s="150" t="s">
        <v>414</v>
      </c>
      <c r="X864" s="155">
        <v>2</v>
      </c>
      <c r="Z864" s="150">
        <v>1</v>
      </c>
    </row>
    <row r="865" spans="1:26" ht="15.75" thickBot="1">
      <c r="A865" s="107" t="s">
        <v>54</v>
      </c>
      <c r="B865" s="93">
        <f>base10!AF83</f>
        <v>7</v>
      </c>
      <c r="C865" s="93">
        <f>base10!AG83</f>
        <v>17</v>
      </c>
      <c r="D865" s="93">
        <f>base10!AH83</f>
        <v>6</v>
      </c>
      <c r="E865" s="93">
        <f>base10!AI83</f>
        <v>3</v>
      </c>
      <c r="F865" s="93">
        <f>base10!AJ83</f>
        <v>12</v>
      </c>
      <c r="G865" s="93">
        <f>base10!AK83</f>
        <v>5</v>
      </c>
      <c r="V865" s="150">
        <v>864</v>
      </c>
      <c r="W865" s="150" t="s">
        <v>414</v>
      </c>
      <c r="X865" s="155">
        <v>2</v>
      </c>
      <c r="Z865" s="150">
        <v>1</v>
      </c>
    </row>
    <row r="866" spans="1:26" ht="15.75" thickBot="1">
      <c r="A866" s="107" t="s">
        <v>54</v>
      </c>
      <c r="B866" s="93">
        <f>base10!AF84</f>
        <v>14</v>
      </c>
      <c r="C866" s="93">
        <f>base10!AG84</f>
        <v>16</v>
      </c>
      <c r="D866" s="93">
        <f>base10!AH84</f>
        <v>5</v>
      </c>
      <c r="E866" s="93">
        <f>base10!AI84</f>
        <v>12</v>
      </c>
      <c r="F866" s="93">
        <f>base10!AJ84</f>
        <v>17</v>
      </c>
      <c r="G866" s="93">
        <f>base10!AK84</f>
        <v>9</v>
      </c>
      <c r="V866" s="150">
        <v>865</v>
      </c>
      <c r="W866" s="150" t="s">
        <v>414</v>
      </c>
      <c r="X866" s="155">
        <v>2</v>
      </c>
      <c r="Z866" s="150">
        <v>1</v>
      </c>
    </row>
    <row r="867" spans="1:26" ht="15.75" thickBot="1">
      <c r="A867" s="107" t="s">
        <v>54</v>
      </c>
      <c r="B867" s="93">
        <f>base10!AF85</f>
        <v>17</v>
      </c>
      <c r="C867" s="93">
        <f>base10!AG85</f>
        <v>7</v>
      </c>
      <c r="D867" s="93">
        <f>base10!AH85</f>
        <v>12</v>
      </c>
      <c r="E867" s="93">
        <f>base10!AI85</f>
        <v>9</v>
      </c>
      <c r="F867" s="93">
        <f>base10!AJ85</f>
        <v>15</v>
      </c>
      <c r="G867" s="93">
        <f>base10!AK85</f>
        <v>14</v>
      </c>
      <c r="V867" s="150">
        <v>866</v>
      </c>
      <c r="W867" s="150" t="s">
        <v>414</v>
      </c>
      <c r="X867" s="155">
        <v>2</v>
      </c>
      <c r="Z867" s="150">
        <v>1</v>
      </c>
    </row>
    <row r="868" spans="1:26" ht="15.75" thickBot="1">
      <c r="A868" s="107" t="s">
        <v>54</v>
      </c>
      <c r="B868" s="93">
        <f>base10!AF86</f>
        <v>9</v>
      </c>
      <c r="C868" s="93">
        <f>base10!AG86</f>
        <v>15</v>
      </c>
      <c r="D868" s="93">
        <f>base10!AH86</f>
        <v>5</v>
      </c>
      <c r="E868" s="93">
        <f>base10!AI86</f>
        <v>12</v>
      </c>
      <c r="F868" s="93">
        <f>base10!AJ86</f>
        <v>7</v>
      </c>
      <c r="G868" s="93">
        <f>base10!AK86</f>
        <v>10</v>
      </c>
      <c r="V868" s="150">
        <v>867</v>
      </c>
      <c r="W868" s="150" t="s">
        <v>414</v>
      </c>
      <c r="X868" s="155">
        <v>2</v>
      </c>
      <c r="Z868" s="150">
        <v>1</v>
      </c>
    </row>
    <row r="869" spans="1:26" ht="15.75" thickBot="1">
      <c r="A869" s="107" t="s">
        <v>54</v>
      </c>
      <c r="B869" s="93">
        <f>base10!AF87</f>
        <v>13</v>
      </c>
      <c r="C869" s="93">
        <f>base10!AG87</f>
        <v>12</v>
      </c>
      <c r="D869" s="93">
        <f>base10!AH87</f>
        <v>5</v>
      </c>
      <c r="E869" s="93">
        <f>base10!AI87</f>
        <v>11</v>
      </c>
      <c r="F869" s="93">
        <f>base10!AJ87</f>
        <v>8</v>
      </c>
      <c r="G869" s="93">
        <f>base10!AK87</f>
        <v>17</v>
      </c>
      <c r="V869" s="150">
        <v>868</v>
      </c>
      <c r="W869" s="150" t="s">
        <v>414</v>
      </c>
      <c r="X869" s="155">
        <v>2</v>
      </c>
      <c r="Z869" s="150">
        <v>1</v>
      </c>
    </row>
    <row r="870" spans="1:26" ht="15.75" thickBot="1">
      <c r="A870" s="107" t="s">
        <v>54</v>
      </c>
      <c r="B870" s="93">
        <f>base10!AF88</f>
        <v>6</v>
      </c>
      <c r="C870" s="93">
        <f>base10!AG88</f>
        <v>16</v>
      </c>
      <c r="D870" s="93">
        <f>base10!AH88</f>
        <v>12</v>
      </c>
      <c r="E870" s="93">
        <f>base10!AI88</f>
        <v>17</v>
      </c>
      <c r="F870" s="93">
        <f>base10!AJ88</f>
        <v>7</v>
      </c>
      <c r="G870" s="93">
        <f>base10!AK88</f>
        <v>5</v>
      </c>
      <c r="V870" s="150">
        <v>869</v>
      </c>
      <c r="W870" s="150" t="s">
        <v>414</v>
      </c>
      <c r="X870" s="155">
        <v>2</v>
      </c>
      <c r="Z870" s="150">
        <v>1</v>
      </c>
    </row>
    <row r="871" spans="1:26" ht="15.75" thickBot="1">
      <c r="A871" s="107" t="s">
        <v>54</v>
      </c>
      <c r="B871" s="93">
        <f>base10!AF89</f>
        <v>5</v>
      </c>
      <c r="C871" s="93">
        <f>base10!AG89</f>
        <v>6</v>
      </c>
      <c r="D871" s="93">
        <f>base10!AH89</f>
        <v>8</v>
      </c>
      <c r="E871" s="93">
        <f>base10!AI89</f>
        <v>7</v>
      </c>
      <c r="F871" s="93">
        <f>base10!AJ89</f>
        <v>2</v>
      </c>
      <c r="G871" s="93">
        <f>base10!AK89</f>
        <v>9</v>
      </c>
      <c r="V871" s="150">
        <v>870</v>
      </c>
      <c r="W871" s="150" t="s">
        <v>414</v>
      </c>
      <c r="X871" s="155">
        <v>2</v>
      </c>
      <c r="Z871" s="150">
        <v>1</v>
      </c>
    </row>
    <row r="872" spans="1:26" ht="15.75" thickBot="1">
      <c r="A872" s="107" t="s">
        <v>54</v>
      </c>
      <c r="B872" s="93">
        <f>base10!AF90</f>
        <v>10</v>
      </c>
      <c r="C872" s="93">
        <f>base10!AG90</f>
        <v>14</v>
      </c>
      <c r="D872" s="93">
        <f>base10!AH90</f>
        <v>8</v>
      </c>
      <c r="E872" s="93">
        <f>base10!AI90</f>
        <v>15</v>
      </c>
      <c r="F872" s="93">
        <f>base10!AJ90</f>
        <v>18</v>
      </c>
      <c r="G872" s="93">
        <f>base10!AK90</f>
        <v>16</v>
      </c>
      <c r="V872" s="150">
        <v>871</v>
      </c>
      <c r="W872" s="150" t="s">
        <v>414</v>
      </c>
      <c r="X872" s="155">
        <v>2</v>
      </c>
      <c r="Z872" s="150">
        <v>1</v>
      </c>
    </row>
    <row r="873" spans="1:26" ht="15.75" thickBot="1">
      <c r="A873" s="107" t="s">
        <v>54</v>
      </c>
      <c r="B873" s="93">
        <f>base10!AF91</f>
        <v>9</v>
      </c>
      <c r="C873" s="93">
        <f>base10!AG91</f>
        <v>5</v>
      </c>
      <c r="D873" s="93">
        <f>base10!AH91</f>
        <v>8</v>
      </c>
      <c r="E873" s="93">
        <f>base10!AI91</f>
        <v>6</v>
      </c>
      <c r="F873" s="93">
        <f>base10!AJ91</f>
        <v>12</v>
      </c>
      <c r="G873" s="93">
        <f>base10!AK91</f>
        <v>17</v>
      </c>
      <c r="V873" s="150">
        <v>872</v>
      </c>
      <c r="W873" s="150" t="s">
        <v>414</v>
      </c>
      <c r="X873" s="155">
        <v>2</v>
      </c>
      <c r="Z873" s="150">
        <v>1</v>
      </c>
    </row>
    <row r="874" spans="1:26" ht="15.75" thickBot="1">
      <c r="A874" s="107" t="s">
        <v>54</v>
      </c>
      <c r="B874" s="93">
        <f>base10!AF92</f>
        <v>7</v>
      </c>
      <c r="C874" s="93">
        <f>base10!AG92</f>
        <v>9</v>
      </c>
      <c r="D874" s="93">
        <f>base10!AH92</f>
        <v>15</v>
      </c>
      <c r="E874" s="93">
        <f>base10!AI92</f>
        <v>18</v>
      </c>
      <c r="F874" s="93">
        <f>base10!AJ92</f>
        <v>14</v>
      </c>
      <c r="G874" s="93">
        <f>base10!AK92</f>
        <v>16</v>
      </c>
      <c r="V874" s="150">
        <v>873</v>
      </c>
      <c r="W874" s="150" t="s">
        <v>414</v>
      </c>
      <c r="X874" s="155">
        <v>2</v>
      </c>
      <c r="Z874" s="150">
        <v>1</v>
      </c>
    </row>
    <row r="875" spans="1:26" ht="15.75" thickBot="1">
      <c r="A875" s="107" t="s">
        <v>54</v>
      </c>
      <c r="B875" s="93">
        <f>base10!AF93</f>
        <v>3</v>
      </c>
      <c r="C875" s="93">
        <f>base10!AG93</f>
        <v>8</v>
      </c>
      <c r="D875" s="93">
        <f>base10!AH93</f>
        <v>11</v>
      </c>
      <c r="E875" s="93">
        <f>base10!AI93</f>
        <v>2</v>
      </c>
      <c r="F875" s="93">
        <f>base10!AJ93</f>
        <v>7</v>
      </c>
      <c r="G875" s="93">
        <f>base10!AK93</f>
        <v>12</v>
      </c>
      <c r="V875" s="150">
        <v>874</v>
      </c>
      <c r="W875" s="150" t="s">
        <v>414</v>
      </c>
      <c r="X875" s="155">
        <v>2</v>
      </c>
      <c r="Z875" s="150">
        <v>1</v>
      </c>
    </row>
    <row r="876" spans="1:26" ht="15.75" thickBot="1">
      <c r="A876" s="107" t="s">
        <v>54</v>
      </c>
      <c r="B876" s="93">
        <f>base10!AF94</f>
        <v>13</v>
      </c>
      <c r="C876" s="93">
        <f>base10!AG94</f>
        <v>7</v>
      </c>
      <c r="D876" s="93">
        <f>base10!AH94</f>
        <v>8</v>
      </c>
      <c r="E876" s="93">
        <f>base10!AI94</f>
        <v>18</v>
      </c>
      <c r="F876" s="93">
        <f>base10!AJ94</f>
        <v>11</v>
      </c>
      <c r="G876" s="93">
        <f>base10!AK94</f>
        <v>10</v>
      </c>
      <c r="V876" s="150">
        <v>875</v>
      </c>
      <c r="W876" s="150" t="s">
        <v>414</v>
      </c>
      <c r="X876" s="155">
        <v>2</v>
      </c>
      <c r="Z876" s="150">
        <v>1</v>
      </c>
    </row>
    <row r="877" spans="1:26" ht="15.75" thickBot="1">
      <c r="A877" s="107" t="s">
        <v>54</v>
      </c>
      <c r="B877" s="93">
        <f>base10!AF95</f>
        <v>10</v>
      </c>
      <c r="C877" s="93">
        <f>base10!AG95</f>
        <v>12</v>
      </c>
      <c r="D877" s="93">
        <f>base10!AH95</f>
        <v>8</v>
      </c>
      <c r="E877" s="93">
        <f>base10!AI95</f>
        <v>2</v>
      </c>
      <c r="F877" s="93">
        <f>base10!AJ95</f>
        <v>17</v>
      </c>
      <c r="G877" s="93">
        <f>base10!AK95</f>
        <v>7</v>
      </c>
      <c r="V877" s="150">
        <v>876</v>
      </c>
      <c r="W877" s="150" t="s">
        <v>414</v>
      </c>
      <c r="X877" s="155">
        <v>2</v>
      </c>
      <c r="Z877" s="150">
        <v>1</v>
      </c>
    </row>
    <row r="878" spans="1:26" ht="15.75" thickBot="1">
      <c r="A878" s="107" t="s">
        <v>54</v>
      </c>
      <c r="B878" s="93">
        <f>base10!AF96</f>
        <v>18</v>
      </c>
      <c r="C878" s="93">
        <f>base10!AG96</f>
        <v>7</v>
      </c>
      <c r="D878" s="93">
        <f>base10!AH96</f>
        <v>1</v>
      </c>
      <c r="E878" s="93">
        <f>base10!AI96</f>
        <v>2</v>
      </c>
      <c r="F878" s="93">
        <f>base10!AJ96</f>
        <v>13</v>
      </c>
      <c r="G878" s="93">
        <f>base10!AK96</f>
        <v>5</v>
      </c>
      <c r="V878" s="150">
        <v>877</v>
      </c>
      <c r="W878" s="150" t="s">
        <v>414</v>
      </c>
      <c r="X878" s="155">
        <v>2</v>
      </c>
      <c r="Z878" s="150">
        <v>1</v>
      </c>
    </row>
    <row r="879" spans="1:26" ht="15.75" thickBot="1">
      <c r="A879" s="107" t="s">
        <v>54</v>
      </c>
      <c r="B879" s="93">
        <f>base10!AF97</f>
        <v>18</v>
      </c>
      <c r="C879" s="93">
        <f>base10!AG97</f>
        <v>3</v>
      </c>
      <c r="D879" s="93">
        <f>base10!AH97</f>
        <v>1</v>
      </c>
      <c r="E879" s="93">
        <f>base10!AI97</f>
        <v>2</v>
      </c>
      <c r="F879" s="93">
        <f>base10!AJ97</f>
        <v>7</v>
      </c>
      <c r="G879" s="93">
        <f>base10!AK97</f>
        <v>6</v>
      </c>
      <c r="V879" s="150">
        <v>878</v>
      </c>
      <c r="W879" s="150" t="s">
        <v>414</v>
      </c>
      <c r="X879" s="155">
        <v>2</v>
      </c>
      <c r="Z879" s="150">
        <v>1</v>
      </c>
    </row>
    <row r="880" spans="1:26" ht="15.75" thickBot="1">
      <c r="A880" s="107" t="s">
        <v>54</v>
      </c>
      <c r="B880" s="93">
        <f>base10!AF98</f>
        <v>8</v>
      </c>
      <c r="C880" s="93">
        <f>base10!AG98</f>
        <v>4</v>
      </c>
      <c r="D880" s="93">
        <f>base10!AH98</f>
        <v>16</v>
      </c>
      <c r="E880" s="93">
        <f>base10!AI98</f>
        <v>2</v>
      </c>
      <c r="F880" s="93">
        <f>base10!AJ98</f>
        <v>7</v>
      </c>
      <c r="G880" s="93">
        <f>base10!AK98</f>
        <v>6</v>
      </c>
      <c r="V880" s="150">
        <v>879</v>
      </c>
      <c r="W880" s="150" t="s">
        <v>414</v>
      </c>
      <c r="X880" s="155">
        <v>2</v>
      </c>
      <c r="Z880" s="150">
        <v>1</v>
      </c>
    </row>
    <row r="881" spans="1:26" ht="15.75" thickBot="1">
      <c r="A881" s="107" t="s">
        <v>54</v>
      </c>
      <c r="B881" s="93">
        <f>base10!AF99</f>
        <v>3</v>
      </c>
      <c r="C881" s="93">
        <f>base10!AG99</f>
        <v>7</v>
      </c>
      <c r="D881" s="93">
        <f>base10!AH99</f>
        <v>5</v>
      </c>
      <c r="E881" s="93">
        <f>base10!AI99</f>
        <v>6</v>
      </c>
      <c r="F881" s="93">
        <f>base10!AJ99</f>
        <v>8</v>
      </c>
      <c r="G881" s="93">
        <f>base10!AK99</f>
        <v>9</v>
      </c>
      <c r="V881" s="150">
        <v>880</v>
      </c>
      <c r="W881" s="150" t="s">
        <v>414</v>
      </c>
      <c r="X881" s="155">
        <v>2</v>
      </c>
      <c r="Z881" s="150">
        <v>1</v>
      </c>
    </row>
    <row r="882" spans="1:26" ht="15.75" thickBot="1">
      <c r="A882" s="107" t="s">
        <v>54</v>
      </c>
      <c r="B882" s="93">
        <f>base10!AF100</f>
        <v>3</v>
      </c>
      <c r="C882" s="93">
        <f>base10!AG100</f>
        <v>14</v>
      </c>
      <c r="D882" s="93">
        <f>base10!AH100</f>
        <v>18</v>
      </c>
      <c r="E882" s="93">
        <f>base10!AI100</f>
        <v>5</v>
      </c>
      <c r="F882" s="93">
        <f>base10!AJ100</f>
        <v>7</v>
      </c>
      <c r="G882" s="93">
        <f>base10!AK100</f>
        <v>2</v>
      </c>
      <c r="V882" s="150">
        <v>881</v>
      </c>
      <c r="W882" s="150" t="s">
        <v>414</v>
      </c>
      <c r="X882" s="155">
        <v>2</v>
      </c>
      <c r="Z882" s="150">
        <v>1</v>
      </c>
    </row>
    <row r="883" spans="1:26" ht="15.75" thickBot="1">
      <c r="A883" s="107" t="s">
        <v>54</v>
      </c>
      <c r="B883" s="93">
        <f>base10!AF101</f>
        <v>5</v>
      </c>
      <c r="C883" s="93">
        <f>base10!AG101</f>
        <v>12</v>
      </c>
      <c r="D883" s="93">
        <f>base10!AH101</f>
        <v>6</v>
      </c>
      <c r="E883" s="93">
        <f>base10!AI101</f>
        <v>8</v>
      </c>
      <c r="F883" s="93">
        <f>base10!AJ101</f>
        <v>7</v>
      </c>
      <c r="G883" s="93">
        <f>base10!AK101</f>
        <v>2</v>
      </c>
      <c r="V883" s="150">
        <v>882</v>
      </c>
      <c r="W883" s="150" t="s">
        <v>414</v>
      </c>
      <c r="X883" s="155">
        <v>2</v>
      </c>
      <c r="Z883" s="150">
        <v>1</v>
      </c>
    </row>
    <row r="884" spans="1:26" ht="15.75" thickBot="1">
      <c r="A884" s="107" t="s">
        <v>54</v>
      </c>
      <c r="B884" s="93">
        <f>base10!AF102</f>
        <v>14</v>
      </c>
      <c r="C884" s="93">
        <f>base10!AG102</f>
        <v>3</v>
      </c>
      <c r="D884" s="93">
        <f>base10!AH102</f>
        <v>18</v>
      </c>
      <c r="E884" s="93">
        <f>base10!AI102</f>
        <v>16</v>
      </c>
      <c r="F884" s="93">
        <f>base10!AJ102</f>
        <v>5</v>
      </c>
      <c r="G884" s="93">
        <f>base10!AK102</f>
        <v>12</v>
      </c>
      <c r="V884" s="150">
        <v>883</v>
      </c>
      <c r="W884" s="150" t="s">
        <v>414</v>
      </c>
      <c r="X884" s="155">
        <v>2</v>
      </c>
      <c r="Z884" s="150">
        <v>1</v>
      </c>
    </row>
    <row r="885" spans="1:26" ht="15.75" thickBot="1">
      <c r="A885" s="107" t="s">
        <v>54</v>
      </c>
      <c r="B885" s="93">
        <f>base10!AF103</f>
        <v>17</v>
      </c>
      <c r="C885" s="93">
        <f>base10!AG103</f>
        <v>11</v>
      </c>
      <c r="D885" s="93">
        <f>base10!AH103</f>
        <v>10</v>
      </c>
      <c r="E885" s="93">
        <f>base10!AI103</f>
        <v>15</v>
      </c>
      <c r="F885" s="93">
        <f>base10!AJ103</f>
        <v>6</v>
      </c>
      <c r="G885" s="93">
        <f>base10!AK103</f>
        <v>14</v>
      </c>
      <c r="V885" s="150">
        <v>884</v>
      </c>
      <c r="W885" s="150" t="s">
        <v>414</v>
      </c>
      <c r="X885" s="155">
        <v>2</v>
      </c>
      <c r="Z885" s="150">
        <v>1</v>
      </c>
    </row>
    <row r="886" spans="1:26" ht="15.75" thickBot="1">
      <c r="A886" s="107" t="s">
        <v>54</v>
      </c>
      <c r="B886" s="93">
        <f>base10!AF104</f>
        <v>7</v>
      </c>
      <c r="C886" s="93">
        <f>base10!AG104</f>
        <v>11</v>
      </c>
      <c r="D886" s="93">
        <f>base10!AH104</f>
        <v>15</v>
      </c>
      <c r="E886" s="93">
        <f>base10!AI104</f>
        <v>6</v>
      </c>
      <c r="F886" s="93">
        <f>base10!AJ104</f>
        <v>16</v>
      </c>
      <c r="G886" s="93">
        <f>base10!AK104</f>
        <v>5</v>
      </c>
      <c r="V886" s="150">
        <v>885</v>
      </c>
      <c r="W886" s="150" t="s">
        <v>414</v>
      </c>
      <c r="X886" s="155">
        <v>2</v>
      </c>
      <c r="Z886" s="150">
        <v>1</v>
      </c>
    </row>
    <row r="887" spans="1:26" ht="15.75" thickBot="1">
      <c r="A887" s="107" t="s">
        <v>54</v>
      </c>
      <c r="B887" s="93">
        <f>base10!AF105</f>
        <v>12</v>
      </c>
      <c r="C887" s="93">
        <f>base10!AG105</f>
        <v>8</v>
      </c>
      <c r="D887" s="93">
        <f>base10!AH105</f>
        <v>1</v>
      </c>
      <c r="E887" s="93">
        <f>base10!AI105</f>
        <v>14</v>
      </c>
      <c r="F887" s="93">
        <f>base10!AJ105</f>
        <v>13</v>
      </c>
      <c r="G887" s="93">
        <f>base10!AK105</f>
        <v>2</v>
      </c>
      <c r="V887" s="150">
        <v>886</v>
      </c>
      <c r="W887" s="150" t="s">
        <v>414</v>
      </c>
      <c r="X887" s="155">
        <v>2</v>
      </c>
      <c r="Z887" s="150">
        <v>1</v>
      </c>
    </row>
    <row r="888" spans="1:26" ht="15.75" thickBot="1">
      <c r="A888" s="107" t="s">
        <v>54</v>
      </c>
      <c r="B888" s="93">
        <f>base10!AF106</f>
        <v>15</v>
      </c>
      <c r="C888" s="93">
        <f>base10!AG106</f>
        <v>17</v>
      </c>
      <c r="D888" s="93">
        <f>base10!AH106</f>
        <v>16</v>
      </c>
      <c r="E888" s="93">
        <f>base10!AI106</f>
        <v>1</v>
      </c>
      <c r="F888" s="93">
        <f>base10!AJ106</f>
        <v>14</v>
      </c>
      <c r="G888" s="93">
        <f>base10!AK106</f>
        <v>13</v>
      </c>
      <c r="V888" s="150">
        <v>887</v>
      </c>
      <c r="W888" s="150" t="s">
        <v>414</v>
      </c>
      <c r="X888" s="155">
        <v>2</v>
      </c>
      <c r="Z888" s="150">
        <v>1</v>
      </c>
    </row>
    <row r="889" spans="1:26" ht="15.75" thickBot="1">
      <c r="A889" s="107" t="s">
        <v>54</v>
      </c>
      <c r="B889" s="93">
        <f>base10!AF107</f>
        <v>16</v>
      </c>
      <c r="C889" s="93">
        <f>base10!AG107</f>
        <v>14</v>
      </c>
      <c r="D889" s="93">
        <f>base10!AH107</f>
        <v>1</v>
      </c>
      <c r="E889" s="93">
        <f>base10!AI107</f>
        <v>13</v>
      </c>
      <c r="F889" s="93">
        <f>base10!AJ107</f>
        <v>2</v>
      </c>
      <c r="G889" s="93">
        <f>base10!AK107</f>
        <v>9</v>
      </c>
      <c r="V889" s="150">
        <v>888</v>
      </c>
      <c r="W889" s="150" t="s">
        <v>414</v>
      </c>
      <c r="X889" s="155">
        <v>2</v>
      </c>
      <c r="Z889" s="150">
        <v>1</v>
      </c>
    </row>
    <row r="890" spans="1:26" ht="15.75" thickBot="1">
      <c r="A890" s="107" t="s">
        <v>54</v>
      </c>
      <c r="B890" s="93">
        <f>base10!AF108</f>
        <v>16</v>
      </c>
      <c r="C890" s="93">
        <f>base10!AG108</f>
        <v>18</v>
      </c>
      <c r="D890" s="93">
        <f>base10!AH108</f>
        <v>15</v>
      </c>
      <c r="E890" s="93">
        <f>base10!AI108</f>
        <v>10</v>
      </c>
      <c r="F890" s="93">
        <f>base10!AJ108</f>
        <v>17</v>
      </c>
      <c r="G890" s="93">
        <f>base10!AK108</f>
        <v>4</v>
      </c>
      <c r="V890" s="150">
        <v>889</v>
      </c>
      <c r="W890" s="150" t="s">
        <v>414</v>
      </c>
      <c r="X890" s="155">
        <v>2</v>
      </c>
      <c r="Z890" s="150">
        <v>1</v>
      </c>
    </row>
    <row r="891" spans="1:26" ht="15.75" thickBot="1">
      <c r="A891" s="107" t="s">
        <v>54</v>
      </c>
      <c r="B891" s="93">
        <f>base10!AF109</f>
        <v>3</v>
      </c>
      <c r="C891" s="93">
        <f>base10!AG109</f>
        <v>5</v>
      </c>
      <c r="D891" s="93">
        <f>base10!AH109</f>
        <v>17</v>
      </c>
      <c r="E891" s="93">
        <f>base10!AI109</f>
        <v>4</v>
      </c>
      <c r="F891" s="93">
        <f>base10!AJ109</f>
        <v>2</v>
      </c>
      <c r="G891" s="93">
        <f>base10!AK109</f>
        <v>12</v>
      </c>
      <c r="V891" s="150">
        <v>890</v>
      </c>
      <c r="W891" s="150" t="s">
        <v>414</v>
      </c>
      <c r="X891" s="155">
        <v>2</v>
      </c>
      <c r="Z891" s="150">
        <v>1</v>
      </c>
    </row>
    <row r="892" spans="1:26" ht="15.75" thickBot="1">
      <c r="A892" s="107" t="s">
        <v>54</v>
      </c>
      <c r="B892" s="93">
        <f>base10!AF110</f>
        <v>3</v>
      </c>
      <c r="C892" s="93">
        <f>base10!AG110</f>
        <v>17</v>
      </c>
      <c r="D892" s="93">
        <f>base10!AH110</f>
        <v>15</v>
      </c>
      <c r="E892" s="93">
        <f>base10!AI110</f>
        <v>4</v>
      </c>
      <c r="F892" s="93">
        <f>base10!AJ110</f>
        <v>2</v>
      </c>
      <c r="G892" s="93">
        <f>base10!AK110</f>
        <v>12</v>
      </c>
      <c r="V892" s="150">
        <v>891</v>
      </c>
      <c r="W892" s="150" t="s">
        <v>414</v>
      </c>
      <c r="X892" s="155">
        <v>2</v>
      </c>
      <c r="Z892" s="150">
        <v>1</v>
      </c>
    </row>
    <row r="893" spans="1:26" ht="15.75" thickBot="1">
      <c r="A893" s="107" t="s">
        <v>54</v>
      </c>
      <c r="B893" s="93">
        <f>base10!AF111</f>
        <v>3</v>
      </c>
      <c r="C893" s="93">
        <f>base10!AG111</f>
        <v>17</v>
      </c>
      <c r="D893" s="93">
        <f>base10!AH111</f>
        <v>12</v>
      </c>
      <c r="E893" s="93">
        <f>base10!AI111</f>
        <v>16</v>
      </c>
      <c r="F893" s="93">
        <f>base10!AJ111</f>
        <v>15</v>
      </c>
      <c r="G893" s="93">
        <f>base10!AK111</f>
        <v>11</v>
      </c>
      <c r="V893" s="150">
        <v>892</v>
      </c>
      <c r="W893" s="150" t="s">
        <v>414</v>
      </c>
      <c r="X893" s="155">
        <v>2</v>
      </c>
      <c r="Z893" s="150">
        <v>1</v>
      </c>
    </row>
    <row r="894" spans="1:26" ht="15.75" thickBot="1">
      <c r="A894" s="107" t="s">
        <v>54</v>
      </c>
      <c r="B894" s="93">
        <f>base10!AF112</f>
        <v>15</v>
      </c>
      <c r="C894" s="93">
        <f>base10!AG112</f>
        <v>5</v>
      </c>
      <c r="D894" s="93">
        <f>base10!AH112</f>
        <v>12</v>
      </c>
      <c r="E894" s="93">
        <f>base10!AI112</f>
        <v>13</v>
      </c>
      <c r="F894" s="93">
        <f>base10!AJ112</f>
        <v>11</v>
      </c>
      <c r="G894" s="93">
        <f>base10!AK112</f>
        <v>2</v>
      </c>
      <c r="V894" s="150">
        <v>893</v>
      </c>
      <c r="W894" s="150" t="s">
        <v>414</v>
      </c>
      <c r="X894" s="155">
        <v>2</v>
      </c>
      <c r="Z894" s="150">
        <v>1</v>
      </c>
    </row>
    <row r="895" spans="1:26" ht="15.75" thickBot="1">
      <c r="A895" s="107" t="s">
        <v>54</v>
      </c>
      <c r="B895" s="93">
        <f>base10!AF113</f>
        <v>15</v>
      </c>
      <c r="C895" s="93">
        <f>base10!AG113</f>
        <v>8</v>
      </c>
      <c r="D895" s="93">
        <f>base10!AH113</f>
        <v>12</v>
      </c>
      <c r="E895" s="93">
        <f>base10!AI113</f>
        <v>13</v>
      </c>
      <c r="F895" s="93">
        <f>base10!AJ113</f>
        <v>11</v>
      </c>
      <c r="G895" s="93">
        <f>base10!AK113</f>
        <v>1</v>
      </c>
      <c r="V895" s="150">
        <v>894</v>
      </c>
      <c r="W895" s="150" t="s">
        <v>414</v>
      </c>
      <c r="X895" s="155">
        <v>2</v>
      </c>
      <c r="Z895" s="150">
        <v>1</v>
      </c>
    </row>
    <row r="896" spans="1:26" ht="15.75" thickBot="1">
      <c r="A896" s="107" t="s">
        <v>54</v>
      </c>
      <c r="B896" s="93">
        <f>base10!AF114</f>
        <v>14</v>
      </c>
      <c r="C896" s="93">
        <f>base10!AG114</f>
        <v>13</v>
      </c>
      <c r="D896" s="93">
        <f>base10!AH114</f>
        <v>16</v>
      </c>
      <c r="E896" s="93">
        <f>base10!AI114</f>
        <v>12</v>
      </c>
      <c r="F896" s="93">
        <f>base10!AJ114</f>
        <v>1</v>
      </c>
      <c r="G896" s="93">
        <f>base10!AK114</f>
        <v>5</v>
      </c>
      <c r="V896" s="150">
        <v>895</v>
      </c>
      <c r="W896" s="150" t="s">
        <v>414</v>
      </c>
      <c r="X896" s="155">
        <v>2</v>
      </c>
      <c r="Z896" s="150">
        <v>1</v>
      </c>
    </row>
    <row r="897" spans="1:26" ht="15.75" thickBot="1">
      <c r="A897" s="107" t="s">
        <v>54</v>
      </c>
      <c r="B897" s="93">
        <f>base10!AF115</f>
        <v>12</v>
      </c>
      <c r="C897" s="93">
        <f>base10!AG115</f>
        <v>16</v>
      </c>
      <c r="D897" s="93">
        <f>base10!AH115</f>
        <v>14</v>
      </c>
      <c r="E897" s="93">
        <f>base10!AI115</f>
        <v>1</v>
      </c>
      <c r="F897" s="93">
        <f>base10!AJ115</f>
        <v>13</v>
      </c>
      <c r="G897" s="93">
        <f>base10!AK115</f>
        <v>11</v>
      </c>
      <c r="V897" s="150">
        <v>896</v>
      </c>
      <c r="W897" s="150" t="s">
        <v>414</v>
      </c>
      <c r="X897" s="155">
        <v>2</v>
      </c>
      <c r="Z897" s="150">
        <v>1</v>
      </c>
    </row>
    <row r="898" spans="1:26" ht="15.75" thickBot="1">
      <c r="A898" s="107" t="s">
        <v>54</v>
      </c>
      <c r="B898" s="93">
        <f>base10!AF116</f>
        <v>14</v>
      </c>
      <c r="C898" s="93">
        <f>base10!AG116</f>
        <v>6</v>
      </c>
      <c r="D898" s="93">
        <f>base10!AH116</f>
        <v>12</v>
      </c>
      <c r="E898" s="93">
        <f>base10!AI116</f>
        <v>1</v>
      </c>
      <c r="F898" s="93">
        <f>base10!AJ116</f>
        <v>5</v>
      </c>
      <c r="G898" s="93">
        <f>base10!AK116</f>
        <v>13</v>
      </c>
      <c r="V898" s="150">
        <v>897</v>
      </c>
      <c r="W898" s="150" t="s">
        <v>414</v>
      </c>
      <c r="X898" s="155">
        <v>2</v>
      </c>
      <c r="Z898" s="150">
        <v>1</v>
      </c>
    </row>
    <row r="899" spans="1:26" ht="15.75" thickBot="1">
      <c r="A899" s="107" t="s">
        <v>54</v>
      </c>
      <c r="B899" s="93">
        <f>base10!AF117</f>
        <v>3</v>
      </c>
      <c r="C899" s="93">
        <f>base10!AG117</f>
        <v>6</v>
      </c>
      <c r="D899" s="93">
        <f>base10!AH117</f>
        <v>5</v>
      </c>
      <c r="E899" s="93">
        <f>base10!AI117</f>
        <v>1</v>
      </c>
      <c r="F899" s="93">
        <f>base10!AJ117</f>
        <v>17</v>
      </c>
      <c r="G899" s="93">
        <f>base10!AK117</f>
        <v>11</v>
      </c>
      <c r="V899" s="150">
        <v>898</v>
      </c>
      <c r="W899" s="150" t="s">
        <v>414</v>
      </c>
      <c r="X899" s="155">
        <v>2</v>
      </c>
      <c r="Z899" s="150">
        <v>1</v>
      </c>
    </row>
    <row r="900" spans="1:26" ht="15.75" thickBot="1">
      <c r="A900" s="107" t="s">
        <v>54</v>
      </c>
      <c r="B900" s="93">
        <f>base10!AF118</f>
        <v>5</v>
      </c>
      <c r="C900" s="93">
        <f>base10!AG118</f>
        <v>12</v>
      </c>
      <c r="D900" s="93">
        <f>base10!AH118</f>
        <v>1</v>
      </c>
      <c r="E900" s="93">
        <f>base10!AI118</f>
        <v>17</v>
      </c>
      <c r="F900" s="93">
        <f>base10!AJ118</f>
        <v>6</v>
      </c>
      <c r="G900" s="93">
        <f>base10!AK118</f>
        <v>11</v>
      </c>
      <c r="V900" s="150">
        <v>899</v>
      </c>
      <c r="W900" s="150" t="s">
        <v>414</v>
      </c>
      <c r="X900" s="155">
        <v>2</v>
      </c>
      <c r="Z900" s="150">
        <v>1</v>
      </c>
    </row>
    <row r="901" spans="1:26" ht="15.75" thickBot="1">
      <c r="A901" s="107" t="s">
        <v>54</v>
      </c>
      <c r="B901" s="93">
        <f>base10!AF119</f>
        <v>12</v>
      </c>
      <c r="C901" s="93">
        <f>base10!AG119</f>
        <v>5</v>
      </c>
      <c r="D901" s="93">
        <f>base10!AH119</f>
        <v>1</v>
      </c>
      <c r="E901" s="93">
        <f>base10!AI119</f>
        <v>16</v>
      </c>
      <c r="F901" s="93">
        <f>base10!AJ119</f>
        <v>6</v>
      </c>
      <c r="G901" s="93">
        <f>base10!AK119</f>
        <v>11</v>
      </c>
      <c r="V901" s="150">
        <v>900</v>
      </c>
      <c r="W901" s="150" t="s">
        <v>414</v>
      </c>
      <c r="X901" s="155">
        <v>2</v>
      </c>
      <c r="Z901" s="150">
        <v>1</v>
      </c>
    </row>
    <row r="902" spans="1:26" ht="15.75" thickBot="1">
      <c r="A902" s="107" t="s">
        <v>54</v>
      </c>
      <c r="B902" s="93">
        <f>base10!AG70</f>
        <v>16</v>
      </c>
      <c r="C902" s="93">
        <f>base10!AH70</f>
        <v>18</v>
      </c>
      <c r="D902" s="93">
        <f>base10!AI70</f>
        <v>1</v>
      </c>
      <c r="E902" s="93">
        <f>base10!AJ70</f>
        <v>5</v>
      </c>
      <c r="F902" s="93">
        <f>base10!AK70</f>
        <v>11</v>
      </c>
      <c r="G902" s="93">
        <f>base10!AL70</f>
        <v>13</v>
      </c>
      <c r="V902" s="150">
        <v>901</v>
      </c>
      <c r="W902" s="150" t="s">
        <v>414</v>
      </c>
      <c r="X902" s="155">
        <v>2</v>
      </c>
      <c r="Z902" s="150">
        <v>1</v>
      </c>
    </row>
    <row r="903" spans="1:26" ht="15.75" thickBot="1">
      <c r="A903" s="107" t="s">
        <v>54</v>
      </c>
      <c r="B903" s="93">
        <f>base10!AG71</f>
        <v>10</v>
      </c>
      <c r="C903" s="93">
        <f>base10!AH71</f>
        <v>2</v>
      </c>
      <c r="D903" s="93">
        <f>base10!AI71</f>
        <v>17</v>
      </c>
      <c r="E903" s="93">
        <f>base10!AJ71</f>
        <v>18</v>
      </c>
      <c r="F903" s="93">
        <f>base10!AK71</f>
        <v>3</v>
      </c>
      <c r="G903" s="93">
        <f>base10!AL71</f>
        <v>5</v>
      </c>
      <c r="V903" s="150">
        <v>902</v>
      </c>
      <c r="W903" s="150" t="s">
        <v>414</v>
      </c>
      <c r="X903" s="155">
        <v>2</v>
      </c>
      <c r="Z903" s="150">
        <v>1</v>
      </c>
    </row>
    <row r="904" spans="1:26" ht="15.75" thickBot="1">
      <c r="A904" s="107" t="s">
        <v>54</v>
      </c>
      <c r="B904" s="93">
        <f>base10!AG72</f>
        <v>13</v>
      </c>
      <c r="C904" s="93">
        <f>base10!AH72</f>
        <v>11</v>
      </c>
      <c r="D904" s="93">
        <f>base10!AI72</f>
        <v>17</v>
      </c>
      <c r="E904" s="93">
        <f>base10!AJ72</f>
        <v>18</v>
      </c>
      <c r="F904" s="93">
        <f>base10!AK72</f>
        <v>3</v>
      </c>
      <c r="G904" s="93">
        <f>base10!AL72</f>
        <v>2</v>
      </c>
      <c r="V904" s="150">
        <v>903</v>
      </c>
      <c r="W904" s="150" t="s">
        <v>414</v>
      </c>
      <c r="X904" s="155">
        <v>2</v>
      </c>
      <c r="Z904" s="150">
        <v>1</v>
      </c>
    </row>
    <row r="905" spans="1:26" ht="15.75" thickBot="1">
      <c r="A905" s="107" t="s">
        <v>54</v>
      </c>
      <c r="B905" s="93">
        <f>base10!AG73</f>
        <v>18</v>
      </c>
      <c r="C905" s="93">
        <f>base10!AH73</f>
        <v>6</v>
      </c>
      <c r="D905" s="93">
        <f>base10!AI73</f>
        <v>10</v>
      </c>
      <c r="E905" s="93">
        <f>base10!AJ73</f>
        <v>11</v>
      </c>
      <c r="F905" s="93">
        <f>base10!AK73</f>
        <v>14</v>
      </c>
      <c r="G905" s="93">
        <f>base10!AL73</f>
        <v>7</v>
      </c>
      <c r="V905" s="150">
        <v>904</v>
      </c>
      <c r="W905" s="150" t="s">
        <v>414</v>
      </c>
      <c r="X905" s="155">
        <v>2</v>
      </c>
      <c r="Z905" s="150">
        <v>1</v>
      </c>
    </row>
    <row r="906" spans="1:26" ht="15.75" thickBot="1">
      <c r="A906" s="107" t="s">
        <v>54</v>
      </c>
      <c r="B906" s="93">
        <f>base10!AG74</f>
        <v>14</v>
      </c>
      <c r="C906" s="93">
        <f>base10!AH74</f>
        <v>5</v>
      </c>
      <c r="D906" s="93">
        <f>base10!AI74</f>
        <v>10</v>
      </c>
      <c r="E906" s="93">
        <f>base10!AJ74</f>
        <v>18</v>
      </c>
      <c r="F906" s="93">
        <f>base10!AK74</f>
        <v>3</v>
      </c>
      <c r="G906" s="93">
        <f>base10!AL74</f>
        <v>17</v>
      </c>
      <c r="V906" s="150">
        <v>905</v>
      </c>
      <c r="W906" s="150" t="s">
        <v>414</v>
      </c>
      <c r="X906" s="155">
        <v>2</v>
      </c>
      <c r="Z906" s="150">
        <v>1</v>
      </c>
    </row>
    <row r="907" spans="1:26" ht="15.75" thickBot="1">
      <c r="A907" s="107" t="s">
        <v>54</v>
      </c>
      <c r="B907" s="93">
        <f>base10!AG75</f>
        <v>11</v>
      </c>
      <c r="C907" s="93">
        <f>base10!AH75</f>
        <v>16</v>
      </c>
      <c r="D907" s="93">
        <f>base10!AI75</f>
        <v>1</v>
      </c>
      <c r="E907" s="93">
        <f>base10!AJ75</f>
        <v>3</v>
      </c>
      <c r="F907" s="93">
        <f>base10!AK75</f>
        <v>5</v>
      </c>
      <c r="G907" s="93">
        <f>base10!AL75</f>
        <v>2</v>
      </c>
      <c r="V907" s="150">
        <v>906</v>
      </c>
      <c r="W907" s="150" t="s">
        <v>414</v>
      </c>
      <c r="X907" s="155">
        <v>2</v>
      </c>
      <c r="Z907" s="150">
        <v>1</v>
      </c>
    </row>
    <row r="908" spans="1:26" ht="15.75" thickBot="1">
      <c r="A908" s="107" t="s">
        <v>54</v>
      </c>
      <c r="B908" s="93">
        <f>base10!AG76</f>
        <v>11</v>
      </c>
      <c r="C908" s="93">
        <f>base10!AH76</f>
        <v>13</v>
      </c>
      <c r="D908" s="93">
        <f>base10!AI76</f>
        <v>8</v>
      </c>
      <c r="E908" s="93">
        <f>base10!AJ76</f>
        <v>17</v>
      </c>
      <c r="F908" s="93">
        <f>base10!AK76</f>
        <v>6</v>
      </c>
      <c r="G908" s="93">
        <f>base10!AL76</f>
        <v>5</v>
      </c>
      <c r="V908" s="150">
        <v>907</v>
      </c>
      <c r="W908" s="150" t="s">
        <v>414</v>
      </c>
      <c r="X908" s="155">
        <v>2</v>
      </c>
      <c r="Z908" s="150">
        <v>1</v>
      </c>
    </row>
    <row r="909" spans="1:26" ht="15.75" thickBot="1">
      <c r="A909" s="107" t="s">
        <v>54</v>
      </c>
      <c r="B909" s="93">
        <f>base10!AG77</f>
        <v>12</v>
      </c>
      <c r="C909" s="93">
        <f>base10!AH77</f>
        <v>9</v>
      </c>
      <c r="D909" s="93">
        <f>base10!AI77</f>
        <v>8</v>
      </c>
      <c r="E909" s="93">
        <f>base10!AJ77</f>
        <v>17</v>
      </c>
      <c r="F909" s="93">
        <f>base10!AK77</f>
        <v>7</v>
      </c>
      <c r="G909" s="93">
        <f>base10!AL77</f>
        <v>4</v>
      </c>
      <c r="V909" s="150">
        <v>908</v>
      </c>
      <c r="W909" s="150" t="s">
        <v>414</v>
      </c>
      <c r="X909" s="155">
        <v>2</v>
      </c>
      <c r="Z909" s="150">
        <v>1</v>
      </c>
    </row>
    <row r="910" spans="1:26" ht="15.75" thickBot="1">
      <c r="A910" s="107" t="s">
        <v>54</v>
      </c>
      <c r="B910" s="93">
        <f>base10!AG78</f>
        <v>5</v>
      </c>
      <c r="C910" s="93">
        <f>base10!AH78</f>
        <v>16</v>
      </c>
      <c r="D910" s="93">
        <f>base10!AI78</f>
        <v>8</v>
      </c>
      <c r="E910" s="93">
        <f>base10!AJ78</f>
        <v>6</v>
      </c>
      <c r="F910" s="93">
        <f>base10!AK78</f>
        <v>1</v>
      </c>
      <c r="G910" s="93">
        <f>base10!AL78</f>
        <v>13</v>
      </c>
      <c r="V910" s="150">
        <v>909</v>
      </c>
      <c r="W910" s="150" t="s">
        <v>414</v>
      </c>
      <c r="X910" s="155">
        <v>2</v>
      </c>
      <c r="Z910" s="150">
        <v>1</v>
      </c>
    </row>
    <row r="911" spans="1:26" ht="15.75" thickBot="1">
      <c r="A911" s="107" t="s">
        <v>54</v>
      </c>
      <c r="B911" s="93">
        <f>base10!AG79</f>
        <v>6</v>
      </c>
      <c r="C911" s="93">
        <f>base10!AH79</f>
        <v>16</v>
      </c>
      <c r="D911" s="93">
        <f>base10!AI79</f>
        <v>3</v>
      </c>
      <c r="E911" s="93">
        <f>base10!AJ79</f>
        <v>13</v>
      </c>
      <c r="F911" s="93">
        <f>base10!AK79</f>
        <v>14</v>
      </c>
      <c r="G911" s="93">
        <f>base10!AL79</f>
        <v>15</v>
      </c>
      <c r="V911" s="150">
        <v>910</v>
      </c>
      <c r="W911" s="150" t="s">
        <v>414</v>
      </c>
      <c r="X911" s="155">
        <v>2</v>
      </c>
      <c r="Z911" s="150">
        <v>1</v>
      </c>
    </row>
    <row r="912" spans="1:26" ht="15.75" thickBot="1">
      <c r="A912" s="107" t="s">
        <v>54</v>
      </c>
      <c r="B912" s="93">
        <f>base10!AG80</f>
        <v>12</v>
      </c>
      <c r="C912" s="93">
        <f>base10!AH80</f>
        <v>17</v>
      </c>
      <c r="D912" s="93">
        <f>base10!AI80</f>
        <v>8</v>
      </c>
      <c r="E912" s="93">
        <f>base10!AJ80</f>
        <v>7</v>
      </c>
      <c r="F912" s="93">
        <f>base10!AK80</f>
        <v>9</v>
      </c>
      <c r="G912" s="93">
        <f>base10!AL80</f>
        <v>6</v>
      </c>
      <c r="V912" s="150">
        <v>911</v>
      </c>
      <c r="W912" s="150" t="s">
        <v>414</v>
      </c>
      <c r="X912" s="155">
        <v>2</v>
      </c>
      <c r="Z912" s="150">
        <v>1</v>
      </c>
    </row>
    <row r="913" spans="1:26" ht="15.75" thickBot="1">
      <c r="A913" s="107" t="s">
        <v>54</v>
      </c>
      <c r="B913" s="93">
        <f>base10!AG81</f>
        <v>7</v>
      </c>
      <c r="C913" s="93">
        <f>base10!AH81</f>
        <v>6</v>
      </c>
      <c r="D913" s="93">
        <f>base10!AI81</f>
        <v>12</v>
      </c>
      <c r="E913" s="93">
        <f>base10!AJ81</f>
        <v>17</v>
      </c>
      <c r="F913" s="93">
        <f>base10!AK81</f>
        <v>3</v>
      </c>
      <c r="G913" s="93">
        <f>base10!AL81</f>
        <v>2</v>
      </c>
      <c r="V913" s="150">
        <v>912</v>
      </c>
      <c r="W913" s="150" t="s">
        <v>414</v>
      </c>
      <c r="X913" s="155">
        <v>2</v>
      </c>
      <c r="Z913" s="150">
        <v>1</v>
      </c>
    </row>
    <row r="914" spans="1:26" ht="15.75" thickBot="1">
      <c r="A914" s="107" t="s">
        <v>54</v>
      </c>
      <c r="B914" s="93">
        <f>base10!AG82</f>
        <v>16</v>
      </c>
      <c r="C914" s="93">
        <f>base10!AH82</f>
        <v>10</v>
      </c>
      <c r="D914" s="93">
        <f>base10!AI82</f>
        <v>6</v>
      </c>
      <c r="E914" s="93">
        <f>base10!AJ82</f>
        <v>12</v>
      </c>
      <c r="F914" s="93">
        <f>base10!AK82</f>
        <v>7</v>
      </c>
      <c r="G914" s="93">
        <f>base10!AL82</f>
        <v>1</v>
      </c>
      <c r="V914" s="150">
        <v>913</v>
      </c>
      <c r="W914" s="150" t="s">
        <v>414</v>
      </c>
      <c r="X914" s="155">
        <v>2</v>
      </c>
      <c r="Z914" s="150">
        <v>1</v>
      </c>
    </row>
    <row r="915" spans="1:26" ht="15.75" thickBot="1">
      <c r="A915" s="107" t="s">
        <v>54</v>
      </c>
      <c r="B915" s="93">
        <f>base10!AG83</f>
        <v>17</v>
      </c>
      <c r="C915" s="93">
        <f>base10!AH83</f>
        <v>6</v>
      </c>
      <c r="D915" s="93">
        <f>base10!AI83</f>
        <v>3</v>
      </c>
      <c r="E915" s="93">
        <f>base10!AJ83</f>
        <v>12</v>
      </c>
      <c r="F915" s="93">
        <f>base10!AK83</f>
        <v>5</v>
      </c>
      <c r="G915" s="93">
        <f>base10!AL83</f>
        <v>4</v>
      </c>
      <c r="V915" s="150">
        <v>914</v>
      </c>
      <c r="W915" s="150" t="s">
        <v>414</v>
      </c>
      <c r="X915" s="155">
        <v>2</v>
      </c>
      <c r="Z915" s="150">
        <v>1</v>
      </c>
    </row>
    <row r="916" spans="1:26" ht="15.75" thickBot="1">
      <c r="A916" s="107" t="s">
        <v>54</v>
      </c>
      <c r="B916" s="93">
        <f>base10!AG84</f>
        <v>16</v>
      </c>
      <c r="C916" s="93">
        <f>base10!AH84</f>
        <v>5</v>
      </c>
      <c r="D916" s="93">
        <f>base10!AI84</f>
        <v>12</v>
      </c>
      <c r="E916" s="93">
        <f>base10!AJ84</f>
        <v>17</v>
      </c>
      <c r="F916" s="93">
        <f>base10!AK84</f>
        <v>9</v>
      </c>
      <c r="G916" s="93">
        <f>base10!AL84</f>
        <v>7</v>
      </c>
      <c r="V916" s="150">
        <v>915</v>
      </c>
      <c r="W916" s="150" t="s">
        <v>414</v>
      </c>
      <c r="X916" s="155">
        <v>2</v>
      </c>
      <c r="Z916" s="150">
        <v>1</v>
      </c>
    </row>
    <row r="917" spans="1:26" ht="15.75" thickBot="1">
      <c r="A917" s="107" t="s">
        <v>54</v>
      </c>
      <c r="B917" s="93">
        <f>base10!AG85</f>
        <v>7</v>
      </c>
      <c r="C917" s="93">
        <f>base10!AH85</f>
        <v>12</v>
      </c>
      <c r="D917" s="93">
        <f>base10!AI85</f>
        <v>9</v>
      </c>
      <c r="E917" s="93">
        <f>base10!AJ85</f>
        <v>15</v>
      </c>
      <c r="F917" s="93">
        <f>base10!AK85</f>
        <v>14</v>
      </c>
      <c r="G917" s="93">
        <f>base10!AL85</f>
        <v>4</v>
      </c>
      <c r="V917" s="150">
        <v>916</v>
      </c>
      <c r="W917" s="150" t="s">
        <v>414</v>
      </c>
      <c r="X917" s="155">
        <v>2</v>
      </c>
      <c r="Z917" s="150">
        <v>1</v>
      </c>
    </row>
    <row r="918" spans="1:26" ht="15.75" thickBot="1">
      <c r="A918" s="107" t="s">
        <v>54</v>
      </c>
      <c r="B918" s="93">
        <f>base10!AG86</f>
        <v>15</v>
      </c>
      <c r="C918" s="93">
        <f>base10!AH86</f>
        <v>5</v>
      </c>
      <c r="D918" s="93">
        <f>base10!AI86</f>
        <v>12</v>
      </c>
      <c r="E918" s="93">
        <f>base10!AJ86</f>
        <v>7</v>
      </c>
      <c r="F918" s="93">
        <f>base10!AK86</f>
        <v>10</v>
      </c>
      <c r="G918" s="93">
        <f>base10!AL86</f>
        <v>8</v>
      </c>
      <c r="V918" s="150">
        <v>917</v>
      </c>
      <c r="W918" s="150" t="s">
        <v>414</v>
      </c>
      <c r="X918" s="155">
        <v>2</v>
      </c>
      <c r="Z918" s="150">
        <v>1</v>
      </c>
    </row>
    <row r="919" spans="1:26" ht="15.75" thickBot="1">
      <c r="A919" s="107" t="s">
        <v>54</v>
      </c>
      <c r="B919" s="93">
        <f>base10!AG87</f>
        <v>12</v>
      </c>
      <c r="C919" s="93">
        <f>base10!AH87</f>
        <v>5</v>
      </c>
      <c r="D919" s="93">
        <f>base10!AI87</f>
        <v>11</v>
      </c>
      <c r="E919" s="93">
        <f>base10!AJ87</f>
        <v>8</v>
      </c>
      <c r="F919" s="93">
        <f>base10!AK87</f>
        <v>17</v>
      </c>
      <c r="G919" s="93">
        <f>base10!AL87</f>
        <v>10</v>
      </c>
      <c r="V919" s="150">
        <v>918</v>
      </c>
      <c r="W919" s="150" t="s">
        <v>414</v>
      </c>
      <c r="X919" s="155">
        <v>2</v>
      </c>
      <c r="Z919" s="150">
        <v>1</v>
      </c>
    </row>
    <row r="920" spans="1:26" ht="15.75" thickBot="1">
      <c r="A920" s="107" t="s">
        <v>54</v>
      </c>
      <c r="B920" s="93">
        <f>base10!AG88</f>
        <v>16</v>
      </c>
      <c r="C920" s="93">
        <f>base10!AH88</f>
        <v>12</v>
      </c>
      <c r="D920" s="93">
        <f>base10!AI88</f>
        <v>17</v>
      </c>
      <c r="E920" s="93">
        <f>base10!AJ88</f>
        <v>7</v>
      </c>
      <c r="F920" s="93">
        <f>base10!AK88</f>
        <v>5</v>
      </c>
      <c r="G920" s="93">
        <f>base10!AL88</f>
        <v>13</v>
      </c>
      <c r="V920" s="150">
        <v>919</v>
      </c>
      <c r="W920" s="150" t="s">
        <v>414</v>
      </c>
      <c r="X920" s="155">
        <v>2</v>
      </c>
      <c r="Z920" s="150">
        <v>1</v>
      </c>
    </row>
    <row r="921" spans="1:26" ht="15.75" thickBot="1">
      <c r="A921" s="107" t="s">
        <v>54</v>
      </c>
      <c r="B921" s="93">
        <f>base10!AG89</f>
        <v>6</v>
      </c>
      <c r="C921" s="93">
        <f>base10!AH89</f>
        <v>8</v>
      </c>
      <c r="D921" s="93">
        <f>base10!AI89</f>
        <v>7</v>
      </c>
      <c r="E921" s="93">
        <f>base10!AJ89</f>
        <v>2</v>
      </c>
      <c r="F921" s="93">
        <f>base10!AK89</f>
        <v>9</v>
      </c>
      <c r="G921" s="93">
        <f>base10!AL89</f>
        <v>17</v>
      </c>
      <c r="V921" s="150">
        <v>920</v>
      </c>
      <c r="W921" s="150" t="s">
        <v>414</v>
      </c>
      <c r="X921" s="155">
        <v>2</v>
      </c>
      <c r="Z921" s="150">
        <v>1</v>
      </c>
    </row>
    <row r="922" spans="1:26" ht="15.75" thickBot="1">
      <c r="A922" s="107" t="s">
        <v>54</v>
      </c>
      <c r="B922" s="93">
        <f>base10!AG90</f>
        <v>14</v>
      </c>
      <c r="C922" s="93">
        <f>base10!AH90</f>
        <v>8</v>
      </c>
      <c r="D922" s="93">
        <f>base10!AI90</f>
        <v>15</v>
      </c>
      <c r="E922" s="93">
        <f>base10!AJ90</f>
        <v>18</v>
      </c>
      <c r="F922" s="93">
        <f>base10!AK90</f>
        <v>16</v>
      </c>
      <c r="G922" s="93">
        <f>base10!AL90</f>
        <v>17</v>
      </c>
      <c r="V922" s="150">
        <v>921</v>
      </c>
      <c r="W922" s="150" t="s">
        <v>414</v>
      </c>
      <c r="X922" s="155">
        <v>2</v>
      </c>
      <c r="Z922" s="150">
        <v>1</v>
      </c>
    </row>
    <row r="923" spans="1:26" ht="15.75" thickBot="1">
      <c r="A923" s="107" t="s">
        <v>54</v>
      </c>
      <c r="B923" s="93">
        <f>base10!AG91</f>
        <v>5</v>
      </c>
      <c r="C923" s="93">
        <f>base10!AH91</f>
        <v>8</v>
      </c>
      <c r="D923" s="93">
        <f>base10!AI91</f>
        <v>6</v>
      </c>
      <c r="E923" s="93">
        <f>base10!AJ91</f>
        <v>12</v>
      </c>
      <c r="F923" s="93">
        <f>base10!AK91</f>
        <v>17</v>
      </c>
      <c r="G923" s="93">
        <f>base10!AL91</f>
        <v>7</v>
      </c>
      <c r="V923" s="150">
        <v>922</v>
      </c>
      <c r="W923" s="150" t="s">
        <v>414</v>
      </c>
      <c r="X923" s="155">
        <v>2</v>
      </c>
      <c r="Z923" s="150">
        <v>1</v>
      </c>
    </row>
    <row r="924" spans="1:26" ht="15.75" thickBot="1">
      <c r="A924" s="107" t="s">
        <v>54</v>
      </c>
      <c r="B924" s="93">
        <f>base10!AG92</f>
        <v>9</v>
      </c>
      <c r="C924" s="93">
        <f>base10!AH92</f>
        <v>15</v>
      </c>
      <c r="D924" s="93">
        <f>base10!AI92</f>
        <v>18</v>
      </c>
      <c r="E924" s="93">
        <f>base10!AJ92</f>
        <v>14</v>
      </c>
      <c r="F924" s="93">
        <f>base10!AK92</f>
        <v>16</v>
      </c>
      <c r="G924" s="93">
        <f>base10!AL92</f>
        <v>12</v>
      </c>
      <c r="V924" s="150">
        <v>923</v>
      </c>
      <c r="W924" s="150" t="s">
        <v>414</v>
      </c>
      <c r="X924" s="155">
        <v>2</v>
      </c>
      <c r="Z924" s="150">
        <v>1</v>
      </c>
    </row>
    <row r="925" spans="1:26" ht="15.75" thickBot="1">
      <c r="A925" s="107" t="s">
        <v>54</v>
      </c>
      <c r="B925" s="93">
        <f>base10!AG93</f>
        <v>8</v>
      </c>
      <c r="C925" s="93">
        <f>base10!AH93</f>
        <v>11</v>
      </c>
      <c r="D925" s="93">
        <f>base10!AI93</f>
        <v>2</v>
      </c>
      <c r="E925" s="93">
        <f>base10!AJ93</f>
        <v>7</v>
      </c>
      <c r="F925" s="93">
        <f>base10!AK93</f>
        <v>12</v>
      </c>
      <c r="G925" s="93">
        <f>base10!AL93</f>
        <v>9</v>
      </c>
      <c r="V925" s="150">
        <v>924</v>
      </c>
      <c r="W925" s="150" t="s">
        <v>414</v>
      </c>
      <c r="X925" s="155">
        <v>2</v>
      </c>
      <c r="Z925" s="150">
        <v>1</v>
      </c>
    </row>
    <row r="926" spans="1:26" ht="15.75" thickBot="1">
      <c r="A926" s="107" t="s">
        <v>54</v>
      </c>
      <c r="B926" s="93">
        <f>base10!AG94</f>
        <v>7</v>
      </c>
      <c r="C926" s="93">
        <f>base10!AH94</f>
        <v>8</v>
      </c>
      <c r="D926" s="93">
        <f>base10!AI94</f>
        <v>18</v>
      </c>
      <c r="E926" s="93">
        <f>base10!AJ94</f>
        <v>11</v>
      </c>
      <c r="F926" s="93">
        <f>base10!AK94</f>
        <v>10</v>
      </c>
      <c r="G926" s="93">
        <f>base10!AL94</f>
        <v>2</v>
      </c>
      <c r="V926" s="150">
        <v>925</v>
      </c>
      <c r="W926" s="150" t="s">
        <v>414</v>
      </c>
      <c r="X926" s="155">
        <v>2</v>
      </c>
      <c r="Z926" s="150">
        <v>1</v>
      </c>
    </row>
    <row r="927" spans="1:26" ht="15.75" thickBot="1">
      <c r="A927" s="107" t="s">
        <v>54</v>
      </c>
      <c r="B927" s="93">
        <f>base10!AG95</f>
        <v>12</v>
      </c>
      <c r="C927" s="93">
        <f>base10!AH95</f>
        <v>8</v>
      </c>
      <c r="D927" s="93">
        <f>base10!AI95</f>
        <v>2</v>
      </c>
      <c r="E927" s="93">
        <f>base10!AJ95</f>
        <v>17</v>
      </c>
      <c r="F927" s="93">
        <f>base10!AK95</f>
        <v>7</v>
      </c>
      <c r="G927" s="93">
        <f>base10!AL95</f>
        <v>9</v>
      </c>
      <c r="V927" s="150">
        <v>926</v>
      </c>
      <c r="W927" s="150" t="s">
        <v>414</v>
      </c>
      <c r="X927" s="155">
        <v>2</v>
      </c>
      <c r="Z927" s="150">
        <v>1</v>
      </c>
    </row>
    <row r="928" spans="1:26" ht="15.75" thickBot="1">
      <c r="A928" s="107" t="s">
        <v>54</v>
      </c>
      <c r="B928" s="93">
        <f>base10!AG96</f>
        <v>7</v>
      </c>
      <c r="C928" s="93">
        <f>base10!AH96</f>
        <v>1</v>
      </c>
      <c r="D928" s="93">
        <f>base10!AI96</f>
        <v>2</v>
      </c>
      <c r="E928" s="93">
        <f>base10!AJ96</f>
        <v>13</v>
      </c>
      <c r="F928" s="93">
        <f>base10!AK96</f>
        <v>5</v>
      </c>
      <c r="G928" s="93">
        <f>base10!AL96</f>
        <v>11</v>
      </c>
      <c r="V928" s="150">
        <v>927</v>
      </c>
      <c r="W928" s="150" t="s">
        <v>414</v>
      </c>
      <c r="X928" s="155">
        <v>2</v>
      </c>
      <c r="Z928" s="150">
        <v>1</v>
      </c>
    </row>
    <row r="929" spans="1:26" ht="15.75" thickBot="1">
      <c r="A929" s="107" t="s">
        <v>54</v>
      </c>
      <c r="B929" s="93">
        <f>base10!AG97</f>
        <v>3</v>
      </c>
      <c r="C929" s="93">
        <f>base10!AH97</f>
        <v>1</v>
      </c>
      <c r="D929" s="93">
        <f>base10!AI97</f>
        <v>2</v>
      </c>
      <c r="E929" s="93">
        <f>base10!AJ97</f>
        <v>7</v>
      </c>
      <c r="F929" s="93">
        <f>base10!AK97</f>
        <v>6</v>
      </c>
      <c r="G929" s="93">
        <f>base10!AL97</f>
        <v>12</v>
      </c>
      <c r="V929" s="150">
        <v>928</v>
      </c>
      <c r="W929" s="150" t="s">
        <v>414</v>
      </c>
      <c r="X929" s="155">
        <v>2</v>
      </c>
      <c r="Z929" s="150">
        <v>1</v>
      </c>
    </row>
    <row r="930" spans="1:26" ht="15.75" thickBot="1">
      <c r="A930" s="107" t="s">
        <v>54</v>
      </c>
      <c r="B930" s="93">
        <f>base10!AG98</f>
        <v>4</v>
      </c>
      <c r="C930" s="93">
        <f>base10!AH98</f>
        <v>16</v>
      </c>
      <c r="D930" s="93">
        <f>base10!AI98</f>
        <v>2</v>
      </c>
      <c r="E930" s="93">
        <f>base10!AJ98</f>
        <v>7</v>
      </c>
      <c r="F930" s="93">
        <f>base10!AK98</f>
        <v>6</v>
      </c>
      <c r="G930" s="93">
        <f>base10!AL98</f>
        <v>13</v>
      </c>
      <c r="V930" s="150">
        <v>929</v>
      </c>
      <c r="W930" s="150" t="s">
        <v>414</v>
      </c>
      <c r="X930" s="155">
        <v>2</v>
      </c>
      <c r="Z930" s="150">
        <v>1</v>
      </c>
    </row>
    <row r="931" spans="1:26" ht="15.75" thickBot="1">
      <c r="A931" s="107" t="s">
        <v>54</v>
      </c>
      <c r="B931" s="93">
        <f>base10!AG99</f>
        <v>7</v>
      </c>
      <c r="C931" s="93">
        <f>base10!AH99</f>
        <v>5</v>
      </c>
      <c r="D931" s="93">
        <f>base10!AI99</f>
        <v>6</v>
      </c>
      <c r="E931" s="93">
        <f>base10!AJ99</f>
        <v>8</v>
      </c>
      <c r="F931" s="93">
        <f>base10!AK99</f>
        <v>9</v>
      </c>
      <c r="G931" s="93">
        <f>base10!AL99</f>
        <v>17</v>
      </c>
      <c r="V931" s="150">
        <v>930</v>
      </c>
      <c r="W931" s="150" t="s">
        <v>414</v>
      </c>
      <c r="X931" s="155">
        <v>2</v>
      </c>
      <c r="Z931" s="150">
        <v>1</v>
      </c>
    </row>
    <row r="932" spans="1:26" ht="15.75" thickBot="1">
      <c r="A932" s="107" t="s">
        <v>54</v>
      </c>
      <c r="B932" s="93">
        <f>base10!AG100</f>
        <v>14</v>
      </c>
      <c r="C932" s="93">
        <f>base10!AH100</f>
        <v>18</v>
      </c>
      <c r="D932" s="93">
        <f>base10!AI100</f>
        <v>5</v>
      </c>
      <c r="E932" s="93">
        <f>base10!AJ100</f>
        <v>7</v>
      </c>
      <c r="F932" s="93">
        <f>base10!AK100</f>
        <v>2</v>
      </c>
      <c r="G932" s="93">
        <f>base10!AL100</f>
        <v>9</v>
      </c>
      <c r="V932" s="150">
        <v>931</v>
      </c>
      <c r="W932" s="150" t="s">
        <v>414</v>
      </c>
      <c r="X932" s="155">
        <v>2</v>
      </c>
      <c r="Z932" s="150">
        <v>1</v>
      </c>
    </row>
    <row r="933" spans="1:26" ht="15.75" thickBot="1">
      <c r="A933" s="107" t="s">
        <v>54</v>
      </c>
      <c r="B933" s="93">
        <f>base10!AG101</f>
        <v>12</v>
      </c>
      <c r="C933" s="93">
        <f>base10!AH101</f>
        <v>6</v>
      </c>
      <c r="D933" s="93">
        <f>base10!AI101</f>
        <v>8</v>
      </c>
      <c r="E933" s="93">
        <f>base10!AJ101</f>
        <v>7</v>
      </c>
      <c r="F933" s="93">
        <f>base10!AK101</f>
        <v>2</v>
      </c>
      <c r="G933" s="93">
        <f>base10!AL101</f>
        <v>9</v>
      </c>
      <c r="V933" s="150">
        <v>932</v>
      </c>
      <c r="W933" s="150" t="s">
        <v>414</v>
      </c>
      <c r="X933" s="155">
        <v>2</v>
      </c>
      <c r="Z933" s="150">
        <v>1</v>
      </c>
    </row>
    <row r="934" spans="1:26" ht="15.75" thickBot="1">
      <c r="A934" s="107" t="s">
        <v>54</v>
      </c>
      <c r="B934" s="93">
        <f>base10!AG102</f>
        <v>3</v>
      </c>
      <c r="C934" s="93">
        <f>base10!AH102</f>
        <v>18</v>
      </c>
      <c r="D934" s="93">
        <f>base10!AI102</f>
        <v>16</v>
      </c>
      <c r="E934" s="93">
        <f>base10!AJ102</f>
        <v>5</v>
      </c>
      <c r="F934" s="93">
        <f>base10!AK102</f>
        <v>12</v>
      </c>
      <c r="G934" s="93">
        <f>base10!AL102</f>
        <v>17</v>
      </c>
      <c r="V934" s="150">
        <v>933</v>
      </c>
      <c r="W934" s="150" t="s">
        <v>414</v>
      </c>
      <c r="X934" s="155">
        <v>2</v>
      </c>
      <c r="Z934" s="150">
        <v>1</v>
      </c>
    </row>
    <row r="935" spans="1:26" ht="15.75" thickBot="1">
      <c r="A935" s="107" t="s">
        <v>54</v>
      </c>
      <c r="B935" s="93">
        <f>base10!AG103</f>
        <v>11</v>
      </c>
      <c r="C935" s="93">
        <f>base10!AH103</f>
        <v>10</v>
      </c>
      <c r="D935" s="93">
        <f>base10!AI103</f>
        <v>15</v>
      </c>
      <c r="E935" s="93">
        <f>base10!AJ103</f>
        <v>6</v>
      </c>
      <c r="F935" s="93">
        <f>base10!AK103</f>
        <v>14</v>
      </c>
      <c r="G935" s="93">
        <f>base10!AL103</f>
        <v>5</v>
      </c>
      <c r="V935" s="150">
        <v>934</v>
      </c>
      <c r="W935" s="150" t="s">
        <v>414</v>
      </c>
      <c r="X935" s="155">
        <v>2</v>
      </c>
      <c r="Z935" s="150">
        <v>1</v>
      </c>
    </row>
    <row r="936" spans="1:26" ht="15.75" thickBot="1">
      <c r="A936" s="107" t="s">
        <v>54</v>
      </c>
      <c r="B936" s="93">
        <f>base10!AG104</f>
        <v>11</v>
      </c>
      <c r="C936" s="93">
        <f>base10!AH104</f>
        <v>15</v>
      </c>
      <c r="D936" s="93">
        <f>base10!AI104</f>
        <v>6</v>
      </c>
      <c r="E936" s="93">
        <f>base10!AJ104</f>
        <v>16</v>
      </c>
      <c r="F936" s="93">
        <f>base10!AK104</f>
        <v>5</v>
      </c>
      <c r="G936" s="93">
        <f>base10!AL104</f>
        <v>12</v>
      </c>
      <c r="V936" s="150">
        <v>935</v>
      </c>
      <c r="W936" s="150" t="s">
        <v>414</v>
      </c>
      <c r="X936" s="155">
        <v>2</v>
      </c>
      <c r="Z936" s="150">
        <v>1</v>
      </c>
    </row>
    <row r="937" spans="1:26" ht="15.75" thickBot="1">
      <c r="A937" s="107" t="s">
        <v>54</v>
      </c>
      <c r="B937" s="93">
        <f>base10!AG105</f>
        <v>8</v>
      </c>
      <c r="C937" s="93">
        <f>base10!AH105</f>
        <v>1</v>
      </c>
      <c r="D937" s="93">
        <f>base10!AI105</f>
        <v>14</v>
      </c>
      <c r="E937" s="93">
        <f>base10!AJ105</f>
        <v>13</v>
      </c>
      <c r="F937" s="93">
        <f>base10!AK105</f>
        <v>2</v>
      </c>
      <c r="G937" s="93">
        <f>base10!AL105</f>
        <v>6</v>
      </c>
      <c r="V937" s="150">
        <v>936</v>
      </c>
      <c r="W937" s="150" t="s">
        <v>414</v>
      </c>
      <c r="X937" s="155">
        <v>2</v>
      </c>
      <c r="Z937" s="150">
        <v>1</v>
      </c>
    </row>
    <row r="938" spans="1:26" ht="15.75" thickBot="1">
      <c r="A938" s="107" t="s">
        <v>54</v>
      </c>
      <c r="B938" s="93">
        <f>base10!AG106</f>
        <v>17</v>
      </c>
      <c r="C938" s="93">
        <f>base10!AH106</f>
        <v>16</v>
      </c>
      <c r="D938" s="93">
        <f>base10!AI106</f>
        <v>1</v>
      </c>
      <c r="E938" s="93">
        <f>base10!AJ106</f>
        <v>14</v>
      </c>
      <c r="F938" s="93">
        <f>base10!AK106</f>
        <v>13</v>
      </c>
      <c r="G938" s="93">
        <f>base10!AL106</f>
        <v>2</v>
      </c>
      <c r="V938" s="150">
        <v>937</v>
      </c>
      <c r="W938" s="150" t="s">
        <v>414</v>
      </c>
      <c r="X938" s="155">
        <v>2</v>
      </c>
      <c r="Z938" s="150">
        <v>1</v>
      </c>
    </row>
    <row r="939" spans="1:26" ht="15.75" thickBot="1">
      <c r="A939" s="107" t="s">
        <v>54</v>
      </c>
      <c r="B939" s="93">
        <f>base10!AG107</f>
        <v>14</v>
      </c>
      <c r="C939" s="93">
        <f>base10!AH107</f>
        <v>1</v>
      </c>
      <c r="D939" s="93">
        <f>base10!AI107</f>
        <v>13</v>
      </c>
      <c r="E939" s="93">
        <f>base10!AJ107</f>
        <v>2</v>
      </c>
      <c r="F939" s="93">
        <f>base10!AK107</f>
        <v>9</v>
      </c>
      <c r="G939" s="93">
        <f>base10!AL107</f>
        <v>5</v>
      </c>
      <c r="V939" s="150">
        <v>938</v>
      </c>
      <c r="W939" s="150" t="s">
        <v>414</v>
      </c>
      <c r="X939" s="155">
        <v>2</v>
      </c>
      <c r="Z939" s="150">
        <v>1</v>
      </c>
    </row>
    <row r="940" spans="1:26" ht="15.75" thickBot="1">
      <c r="A940" s="107" t="s">
        <v>54</v>
      </c>
      <c r="B940" s="93">
        <f>base10!AG108</f>
        <v>18</v>
      </c>
      <c r="C940" s="93">
        <f>base10!AH108</f>
        <v>15</v>
      </c>
      <c r="D940" s="93">
        <f>base10!AI108</f>
        <v>10</v>
      </c>
      <c r="E940" s="93">
        <f>base10!AJ108</f>
        <v>17</v>
      </c>
      <c r="F940" s="93">
        <f>base10!AK108</f>
        <v>4</v>
      </c>
      <c r="G940" s="93">
        <f>base10!AL108</f>
        <v>2</v>
      </c>
      <c r="V940" s="150">
        <v>939</v>
      </c>
      <c r="W940" s="150" t="s">
        <v>414</v>
      </c>
      <c r="X940" s="155">
        <v>2</v>
      </c>
      <c r="Z940" s="150">
        <v>1</v>
      </c>
    </row>
    <row r="941" spans="1:26" ht="15.75" thickBot="1">
      <c r="A941" s="107" t="s">
        <v>54</v>
      </c>
      <c r="B941" s="93">
        <f>base10!AG109</f>
        <v>5</v>
      </c>
      <c r="C941" s="93">
        <f>base10!AH109</f>
        <v>17</v>
      </c>
      <c r="D941" s="93">
        <f>base10!AI109</f>
        <v>4</v>
      </c>
      <c r="E941" s="93">
        <f>base10!AJ109</f>
        <v>2</v>
      </c>
      <c r="F941" s="93">
        <f>base10!AK109</f>
        <v>12</v>
      </c>
      <c r="G941" s="93">
        <f>base10!AL109</f>
        <v>1</v>
      </c>
      <c r="V941" s="150">
        <v>940</v>
      </c>
      <c r="W941" s="150" t="s">
        <v>414</v>
      </c>
      <c r="X941" s="155">
        <v>2</v>
      </c>
      <c r="Z941" s="150">
        <v>1</v>
      </c>
    </row>
    <row r="942" spans="1:26" ht="15.75" thickBot="1">
      <c r="A942" s="107" t="s">
        <v>54</v>
      </c>
      <c r="B942" s="93">
        <f>base10!AG110</f>
        <v>17</v>
      </c>
      <c r="C942" s="93">
        <f>base10!AH110</f>
        <v>15</v>
      </c>
      <c r="D942" s="93">
        <f>base10!AI110</f>
        <v>4</v>
      </c>
      <c r="E942" s="93">
        <f>base10!AJ110</f>
        <v>2</v>
      </c>
      <c r="F942" s="93">
        <f>base10!AK110</f>
        <v>12</v>
      </c>
      <c r="G942" s="93">
        <f>base10!AL110</f>
        <v>16</v>
      </c>
      <c r="V942" s="150">
        <v>941</v>
      </c>
      <c r="W942" s="150" t="s">
        <v>414</v>
      </c>
      <c r="X942" s="155">
        <v>2</v>
      </c>
      <c r="Z942" s="150">
        <v>1</v>
      </c>
    </row>
    <row r="943" spans="1:26" ht="15.75" thickBot="1">
      <c r="A943" s="107" t="s">
        <v>54</v>
      </c>
      <c r="B943" s="93">
        <f>base10!AG111</f>
        <v>17</v>
      </c>
      <c r="C943" s="93">
        <f>base10!AH111</f>
        <v>12</v>
      </c>
      <c r="D943" s="93">
        <f>base10!AI111</f>
        <v>16</v>
      </c>
      <c r="E943" s="93">
        <f>base10!AJ111</f>
        <v>15</v>
      </c>
      <c r="F943" s="93">
        <f>base10!AK111</f>
        <v>11</v>
      </c>
      <c r="G943" s="93">
        <f>base10!AL111</f>
        <v>1</v>
      </c>
      <c r="V943" s="150">
        <v>942</v>
      </c>
      <c r="W943" s="150" t="s">
        <v>414</v>
      </c>
      <c r="X943" s="155">
        <v>2</v>
      </c>
      <c r="Z943" s="150">
        <v>1</v>
      </c>
    </row>
    <row r="944" spans="1:26" ht="15.75" thickBot="1">
      <c r="A944" s="107" t="s">
        <v>54</v>
      </c>
      <c r="B944" s="93">
        <f>base10!AG112</f>
        <v>5</v>
      </c>
      <c r="C944" s="93">
        <f>base10!AH112</f>
        <v>12</v>
      </c>
      <c r="D944" s="93">
        <f>base10!AI112</f>
        <v>13</v>
      </c>
      <c r="E944" s="93">
        <f>base10!AJ112</f>
        <v>11</v>
      </c>
      <c r="F944" s="93">
        <f>base10!AK112</f>
        <v>2</v>
      </c>
      <c r="G944" s="93">
        <f>base10!AL112</f>
        <v>17</v>
      </c>
      <c r="V944" s="150">
        <v>943</v>
      </c>
      <c r="W944" s="150" t="s">
        <v>414</v>
      </c>
      <c r="X944" s="155">
        <v>2</v>
      </c>
      <c r="Z944" s="150">
        <v>1</v>
      </c>
    </row>
    <row r="945" spans="1:26" ht="15.75" thickBot="1">
      <c r="A945" s="107" t="s">
        <v>54</v>
      </c>
      <c r="B945" s="93">
        <f>base10!AG113</f>
        <v>8</v>
      </c>
      <c r="C945" s="93">
        <f>base10!AH113</f>
        <v>12</v>
      </c>
      <c r="D945" s="93">
        <f>base10!AI113</f>
        <v>13</v>
      </c>
      <c r="E945" s="93">
        <f>base10!AJ113</f>
        <v>11</v>
      </c>
      <c r="F945" s="93">
        <f>base10!AK113</f>
        <v>1</v>
      </c>
      <c r="G945" s="93">
        <f>base10!AL113</f>
        <v>2</v>
      </c>
      <c r="V945" s="150">
        <v>944</v>
      </c>
      <c r="W945" s="150" t="s">
        <v>414</v>
      </c>
      <c r="X945" s="155">
        <v>2</v>
      </c>
      <c r="Z945" s="150">
        <v>1</v>
      </c>
    </row>
    <row r="946" spans="1:26" ht="15.75" thickBot="1">
      <c r="A946" s="107" t="s">
        <v>54</v>
      </c>
      <c r="B946" s="93">
        <f>base10!AG114</f>
        <v>13</v>
      </c>
      <c r="C946" s="93">
        <f>base10!AH114</f>
        <v>16</v>
      </c>
      <c r="D946" s="93">
        <f>base10!AI114</f>
        <v>12</v>
      </c>
      <c r="E946" s="93">
        <f>base10!AJ114</f>
        <v>1</v>
      </c>
      <c r="F946" s="93">
        <f>base10!AK114</f>
        <v>5</v>
      </c>
      <c r="G946" s="93">
        <f>base10!AL114</f>
        <v>11</v>
      </c>
      <c r="V946" s="150">
        <v>945</v>
      </c>
      <c r="W946" s="150" t="s">
        <v>414</v>
      </c>
      <c r="X946" s="155">
        <v>2</v>
      </c>
      <c r="Z946" s="150">
        <v>1</v>
      </c>
    </row>
    <row r="947" spans="1:26" ht="15.75" thickBot="1">
      <c r="A947" s="107" t="s">
        <v>54</v>
      </c>
      <c r="B947" s="93">
        <f>base10!AG115</f>
        <v>16</v>
      </c>
      <c r="C947" s="93">
        <f>base10!AH115</f>
        <v>14</v>
      </c>
      <c r="D947" s="93">
        <f>base10!AI115</f>
        <v>1</v>
      </c>
      <c r="E947" s="93">
        <f>base10!AJ115</f>
        <v>13</v>
      </c>
      <c r="F947" s="93">
        <f>base10!AK115</f>
        <v>11</v>
      </c>
      <c r="G947" s="93">
        <f>base10!AL115</f>
        <v>17</v>
      </c>
      <c r="V947" s="150">
        <v>946</v>
      </c>
      <c r="W947" s="150" t="s">
        <v>414</v>
      </c>
      <c r="X947" s="155">
        <v>2</v>
      </c>
      <c r="Z947" s="150">
        <v>1</v>
      </c>
    </row>
    <row r="948" spans="1:26" ht="15.75" thickBot="1">
      <c r="A948" s="107" t="s">
        <v>54</v>
      </c>
      <c r="B948" s="93">
        <f>base10!AG116</f>
        <v>6</v>
      </c>
      <c r="C948" s="93">
        <f>base10!AH116</f>
        <v>12</v>
      </c>
      <c r="D948" s="93">
        <f>base10!AI116</f>
        <v>1</v>
      </c>
      <c r="E948" s="93">
        <f>base10!AJ116</f>
        <v>5</v>
      </c>
      <c r="F948" s="93">
        <f>base10!AK116</f>
        <v>13</v>
      </c>
      <c r="G948" s="93">
        <f>base10!AL116</f>
        <v>11</v>
      </c>
      <c r="V948" s="150">
        <v>947</v>
      </c>
      <c r="W948" s="150" t="s">
        <v>414</v>
      </c>
      <c r="X948" s="155">
        <v>2</v>
      </c>
      <c r="Z948" s="150">
        <v>1</v>
      </c>
    </row>
    <row r="949" spans="1:26" ht="15.75" thickBot="1">
      <c r="A949" s="107" t="s">
        <v>54</v>
      </c>
      <c r="B949" s="93">
        <f>base10!AG117</f>
        <v>6</v>
      </c>
      <c r="C949" s="93">
        <f>base10!AH117</f>
        <v>5</v>
      </c>
      <c r="D949" s="93">
        <f>base10!AI117</f>
        <v>1</v>
      </c>
      <c r="E949" s="93">
        <f>base10!AJ117</f>
        <v>17</v>
      </c>
      <c r="F949" s="93">
        <f>base10!AK117</f>
        <v>11</v>
      </c>
      <c r="G949" s="93">
        <f>base10!AL117</f>
        <v>14</v>
      </c>
      <c r="V949" s="150">
        <v>948</v>
      </c>
      <c r="W949" s="150" t="s">
        <v>414</v>
      </c>
      <c r="X949" s="155">
        <v>2</v>
      </c>
      <c r="Z949" s="150">
        <v>1</v>
      </c>
    </row>
    <row r="950" spans="1:26" ht="15.75" thickBot="1">
      <c r="A950" s="107" t="s">
        <v>54</v>
      </c>
      <c r="B950" s="93">
        <f>base10!AG118</f>
        <v>12</v>
      </c>
      <c r="C950" s="93">
        <f>base10!AH118</f>
        <v>1</v>
      </c>
      <c r="D950" s="93">
        <f>base10!AI118</f>
        <v>17</v>
      </c>
      <c r="E950" s="93">
        <f>base10!AJ118</f>
        <v>6</v>
      </c>
      <c r="F950" s="93">
        <f>base10!AK118</f>
        <v>11</v>
      </c>
      <c r="G950" s="93">
        <f>base10!AL118</f>
        <v>7</v>
      </c>
      <c r="V950" s="150">
        <v>949</v>
      </c>
      <c r="W950" s="150" t="s">
        <v>414</v>
      </c>
      <c r="X950" s="155">
        <v>2</v>
      </c>
      <c r="Z950" s="150">
        <v>1</v>
      </c>
    </row>
    <row r="951" spans="1:26" ht="15.75" thickBot="1">
      <c r="A951" s="107" t="s">
        <v>54</v>
      </c>
      <c r="B951" s="93">
        <f>base10!AG119</f>
        <v>5</v>
      </c>
      <c r="C951" s="93">
        <f>base10!AH119</f>
        <v>1</v>
      </c>
      <c r="D951" s="93">
        <f>base10!AI119</f>
        <v>16</v>
      </c>
      <c r="E951" s="93">
        <f>base10!AJ119</f>
        <v>6</v>
      </c>
      <c r="F951" s="93">
        <f>base10!AK119</f>
        <v>11</v>
      </c>
      <c r="G951" s="93">
        <f>base10!AL119</f>
        <v>7</v>
      </c>
      <c r="V951" s="150">
        <v>950</v>
      </c>
      <c r="W951" s="150" t="s">
        <v>414</v>
      </c>
      <c r="X951" s="155">
        <v>2</v>
      </c>
      <c r="Z951" s="150">
        <v>1</v>
      </c>
    </row>
    <row r="952" spans="1:26" ht="15.75" thickBot="1">
      <c r="A952" s="107" t="s">
        <v>54</v>
      </c>
      <c r="B952" s="93">
        <f>base10!AH70</f>
        <v>18</v>
      </c>
      <c r="C952" s="93">
        <f>base10!AI70</f>
        <v>1</v>
      </c>
      <c r="D952" s="93">
        <f>base10!AJ70</f>
        <v>5</v>
      </c>
      <c r="E952" s="93">
        <f>base10!AK70</f>
        <v>11</v>
      </c>
      <c r="F952" s="93">
        <f>base10!AL70</f>
        <v>13</v>
      </c>
      <c r="G952" s="93">
        <f>base10!AM70</f>
        <v>14</v>
      </c>
      <c r="V952" s="150">
        <v>951</v>
      </c>
      <c r="W952" s="150" t="s">
        <v>414</v>
      </c>
      <c r="X952" s="155">
        <v>2</v>
      </c>
      <c r="Z952" s="150">
        <v>1</v>
      </c>
    </row>
    <row r="953" spans="1:26" ht="15.75" thickBot="1">
      <c r="A953" s="107" t="s">
        <v>54</v>
      </c>
      <c r="B953" s="93">
        <f>base10!AH71</f>
        <v>2</v>
      </c>
      <c r="C953" s="93">
        <f>base10!AI71</f>
        <v>17</v>
      </c>
      <c r="D953" s="93">
        <f>base10!AJ71</f>
        <v>18</v>
      </c>
      <c r="E953" s="93">
        <f>base10!AK71</f>
        <v>3</v>
      </c>
      <c r="F953" s="93">
        <f>base10!AL71</f>
        <v>5</v>
      </c>
      <c r="G953" s="93">
        <f>base10!AM71</f>
        <v>4</v>
      </c>
      <c r="V953" s="150">
        <v>952</v>
      </c>
      <c r="W953" s="150" t="s">
        <v>414</v>
      </c>
      <c r="X953" s="155">
        <v>2</v>
      </c>
      <c r="Z953" s="150">
        <v>1</v>
      </c>
    </row>
    <row r="954" spans="1:26" ht="15.75" thickBot="1">
      <c r="A954" s="107" t="s">
        <v>54</v>
      </c>
      <c r="B954" s="93">
        <f>base10!AH72</f>
        <v>11</v>
      </c>
      <c r="C954" s="93">
        <f>base10!AI72</f>
        <v>17</v>
      </c>
      <c r="D954" s="93">
        <f>base10!AJ72</f>
        <v>18</v>
      </c>
      <c r="E954" s="93">
        <f>base10!AK72</f>
        <v>3</v>
      </c>
      <c r="F954" s="93">
        <f>base10!AL72</f>
        <v>2</v>
      </c>
      <c r="G954" s="93">
        <f>base10!AM72</f>
        <v>4</v>
      </c>
      <c r="V954" s="150">
        <v>953</v>
      </c>
      <c r="W954" s="150" t="s">
        <v>414</v>
      </c>
      <c r="X954" s="155">
        <v>2</v>
      </c>
      <c r="Z954" s="150">
        <v>1</v>
      </c>
    </row>
    <row r="955" spans="1:26" ht="15.75" thickBot="1">
      <c r="A955" s="107" t="s">
        <v>54</v>
      </c>
      <c r="B955" s="93">
        <f>base10!AH73</f>
        <v>6</v>
      </c>
      <c r="C955" s="93">
        <f>base10!AI73</f>
        <v>10</v>
      </c>
      <c r="D955" s="93">
        <f>base10!AJ73</f>
        <v>11</v>
      </c>
      <c r="E955" s="93">
        <f>base10!AK73</f>
        <v>14</v>
      </c>
      <c r="F955" s="93">
        <f>base10!AL73</f>
        <v>7</v>
      </c>
      <c r="G955" s="93">
        <f>base10!AM73</f>
        <v>13</v>
      </c>
      <c r="V955" s="150">
        <v>954</v>
      </c>
      <c r="W955" s="150" t="s">
        <v>414</v>
      </c>
      <c r="X955" s="155">
        <v>2</v>
      </c>
      <c r="Z955" s="150">
        <v>1</v>
      </c>
    </row>
    <row r="956" spans="1:26" ht="15.75" thickBot="1">
      <c r="A956" s="107" t="s">
        <v>54</v>
      </c>
      <c r="B956" s="93">
        <f>base10!AH74</f>
        <v>5</v>
      </c>
      <c r="C956" s="93">
        <f>base10!AI74</f>
        <v>10</v>
      </c>
      <c r="D956" s="93">
        <f>base10!AJ74</f>
        <v>18</v>
      </c>
      <c r="E956" s="93">
        <f>base10!AK74</f>
        <v>3</v>
      </c>
      <c r="F956" s="93">
        <f>base10!AL74</f>
        <v>17</v>
      </c>
      <c r="G956" s="93">
        <f>base10!AM74</f>
        <v>4</v>
      </c>
      <c r="V956" s="150">
        <v>955</v>
      </c>
      <c r="W956" s="150" t="s">
        <v>414</v>
      </c>
      <c r="X956" s="155">
        <v>2</v>
      </c>
      <c r="Z956" s="150">
        <v>1</v>
      </c>
    </row>
    <row r="957" spans="1:26" ht="15.75" thickBot="1">
      <c r="A957" s="107" t="s">
        <v>54</v>
      </c>
      <c r="B957" s="93">
        <f>base10!AH75</f>
        <v>16</v>
      </c>
      <c r="C957" s="93">
        <f>base10!AI75</f>
        <v>1</v>
      </c>
      <c r="D957" s="93">
        <f>base10!AJ75</f>
        <v>3</v>
      </c>
      <c r="E957" s="93">
        <f>base10!AK75</f>
        <v>5</v>
      </c>
      <c r="F957" s="93">
        <f>base10!AL75</f>
        <v>2</v>
      </c>
      <c r="G957" s="93">
        <f>base10!AM75</f>
        <v>18</v>
      </c>
      <c r="V957" s="150">
        <v>956</v>
      </c>
      <c r="W957" s="150" t="s">
        <v>414</v>
      </c>
      <c r="X957" s="155">
        <v>2</v>
      </c>
      <c r="Z957" s="150">
        <v>1</v>
      </c>
    </row>
    <row r="958" spans="1:26" ht="15.75" thickBot="1">
      <c r="A958" s="107" t="s">
        <v>54</v>
      </c>
      <c r="B958" s="93">
        <f>base10!AH76</f>
        <v>13</v>
      </c>
      <c r="C958" s="93">
        <f>base10!AI76</f>
        <v>8</v>
      </c>
      <c r="D958" s="93">
        <f>base10!AJ76</f>
        <v>17</v>
      </c>
      <c r="E958" s="93">
        <f>base10!AK76</f>
        <v>6</v>
      </c>
      <c r="F958" s="93">
        <f>base10!AL76</f>
        <v>5</v>
      </c>
      <c r="G958" s="93">
        <f>base10!AM76</f>
        <v>1</v>
      </c>
      <c r="V958" s="150">
        <v>957</v>
      </c>
      <c r="W958" s="150" t="s">
        <v>414</v>
      </c>
      <c r="X958" s="155">
        <v>2</v>
      </c>
      <c r="Z958" s="150">
        <v>1</v>
      </c>
    </row>
    <row r="959" spans="1:26" ht="15.75" thickBot="1">
      <c r="A959" s="107" t="s">
        <v>54</v>
      </c>
      <c r="B959" s="93">
        <f>base10!AH77</f>
        <v>9</v>
      </c>
      <c r="C959" s="93">
        <f>base10!AI77</f>
        <v>8</v>
      </c>
      <c r="D959" s="93">
        <f>base10!AJ77</f>
        <v>17</v>
      </c>
      <c r="E959" s="93">
        <f>base10!AK77</f>
        <v>7</v>
      </c>
      <c r="F959" s="93">
        <f>base10!AL77</f>
        <v>4</v>
      </c>
      <c r="G959" s="93">
        <f>base10!AM77</f>
        <v>2</v>
      </c>
      <c r="V959" s="150">
        <v>958</v>
      </c>
      <c r="W959" s="150" t="s">
        <v>414</v>
      </c>
      <c r="X959" s="155">
        <v>2</v>
      </c>
      <c r="Z959" s="150">
        <v>1</v>
      </c>
    </row>
    <row r="960" spans="1:26" ht="15.75" thickBot="1">
      <c r="A960" s="107" t="s">
        <v>54</v>
      </c>
      <c r="B960" s="93">
        <f>base10!AH78</f>
        <v>16</v>
      </c>
      <c r="C960" s="93">
        <f>base10!AI78</f>
        <v>8</v>
      </c>
      <c r="D960" s="93">
        <f>base10!AJ78</f>
        <v>6</v>
      </c>
      <c r="E960" s="93">
        <f>base10!AK78</f>
        <v>1</v>
      </c>
      <c r="F960" s="93">
        <f>base10!AL78</f>
        <v>13</v>
      </c>
      <c r="G960" s="93">
        <f>base10!AM78</f>
        <v>11</v>
      </c>
      <c r="V960" s="150">
        <v>959</v>
      </c>
      <c r="W960" s="150" t="s">
        <v>414</v>
      </c>
      <c r="X960" s="155">
        <v>2</v>
      </c>
      <c r="Z960" s="150">
        <v>1</v>
      </c>
    </row>
    <row r="961" spans="1:26" ht="15.75" thickBot="1">
      <c r="A961" s="107" t="s">
        <v>54</v>
      </c>
      <c r="B961" s="93">
        <f>base10!AH79</f>
        <v>16</v>
      </c>
      <c r="C961" s="93">
        <f>base10!AI79</f>
        <v>3</v>
      </c>
      <c r="D961" s="93">
        <f>base10!AJ79</f>
        <v>13</v>
      </c>
      <c r="E961" s="93">
        <f>base10!AK79</f>
        <v>14</v>
      </c>
      <c r="F961" s="93">
        <f>base10!AL79</f>
        <v>15</v>
      </c>
      <c r="G961" s="93">
        <f>base10!AM79</f>
        <v>4</v>
      </c>
      <c r="V961" s="150">
        <v>960</v>
      </c>
      <c r="W961" s="150" t="s">
        <v>414</v>
      </c>
      <c r="X961" s="155">
        <v>2</v>
      </c>
      <c r="Z961" s="150">
        <v>1</v>
      </c>
    </row>
    <row r="962" spans="1:26" ht="15.75" thickBot="1">
      <c r="A962" s="107" t="s">
        <v>54</v>
      </c>
      <c r="B962" s="93">
        <f>base10!AH80</f>
        <v>17</v>
      </c>
      <c r="C962" s="93">
        <f>base10!AI80</f>
        <v>8</v>
      </c>
      <c r="D962" s="93">
        <f>base10!AJ80</f>
        <v>7</v>
      </c>
      <c r="E962" s="93">
        <f>base10!AK80</f>
        <v>9</v>
      </c>
      <c r="F962" s="93">
        <f>base10!AL80</f>
        <v>6</v>
      </c>
      <c r="G962" s="93">
        <f>base10!AM80</f>
        <v>1</v>
      </c>
      <c r="V962" s="150">
        <v>961</v>
      </c>
      <c r="W962" s="150" t="s">
        <v>414</v>
      </c>
      <c r="X962" s="155">
        <v>2</v>
      </c>
      <c r="Z962" s="150">
        <v>1</v>
      </c>
    </row>
    <row r="963" spans="1:26" ht="15.75" thickBot="1">
      <c r="A963" s="107" t="s">
        <v>54</v>
      </c>
      <c r="B963" s="93">
        <f>base10!AH81</f>
        <v>6</v>
      </c>
      <c r="C963" s="93">
        <f>base10!AI81</f>
        <v>12</v>
      </c>
      <c r="D963" s="93">
        <f>base10!AJ81</f>
        <v>17</v>
      </c>
      <c r="E963" s="93">
        <f>base10!AK81</f>
        <v>3</v>
      </c>
      <c r="F963" s="93">
        <f>base10!AL81</f>
        <v>2</v>
      </c>
      <c r="G963" s="93">
        <f>base10!AM81</f>
        <v>5</v>
      </c>
      <c r="V963" s="150">
        <v>962</v>
      </c>
      <c r="W963" s="150" t="s">
        <v>414</v>
      </c>
      <c r="X963" s="155">
        <v>2</v>
      </c>
      <c r="Z963" s="150">
        <v>1</v>
      </c>
    </row>
    <row r="964" spans="1:26" ht="15.75" thickBot="1">
      <c r="A964" s="107" t="s">
        <v>54</v>
      </c>
      <c r="B964" s="93">
        <f>base10!AH82</f>
        <v>10</v>
      </c>
      <c r="C964" s="93">
        <f>base10!AI82</f>
        <v>6</v>
      </c>
      <c r="D964" s="93">
        <f>base10!AJ82</f>
        <v>12</v>
      </c>
      <c r="E964" s="93">
        <f>base10!AK82</f>
        <v>7</v>
      </c>
      <c r="F964" s="93">
        <f>base10!AL82</f>
        <v>1</v>
      </c>
      <c r="G964" s="93">
        <f>base10!AM82</f>
        <v>13</v>
      </c>
      <c r="V964" s="150">
        <v>963</v>
      </c>
      <c r="W964" s="150" t="s">
        <v>414</v>
      </c>
      <c r="X964" s="155">
        <v>2</v>
      </c>
      <c r="Z964" s="150">
        <v>1</v>
      </c>
    </row>
    <row r="965" spans="1:26" ht="15.75" thickBot="1">
      <c r="A965" s="107" t="s">
        <v>54</v>
      </c>
      <c r="B965" s="93">
        <f>base10!AH83</f>
        <v>6</v>
      </c>
      <c r="C965" s="93">
        <f>base10!AI83</f>
        <v>3</v>
      </c>
      <c r="D965" s="93">
        <f>base10!AJ83</f>
        <v>12</v>
      </c>
      <c r="E965" s="93">
        <f>base10!AK83</f>
        <v>5</v>
      </c>
      <c r="F965" s="93">
        <f>base10!AL83</f>
        <v>4</v>
      </c>
      <c r="G965" s="93">
        <f>base10!AM83</f>
        <v>1</v>
      </c>
      <c r="V965" s="150">
        <v>964</v>
      </c>
      <c r="W965" s="150" t="s">
        <v>414</v>
      </c>
      <c r="X965" s="155">
        <v>2</v>
      </c>
      <c r="Z965" s="150">
        <v>1</v>
      </c>
    </row>
    <row r="966" spans="1:26" ht="15.75" thickBot="1">
      <c r="A966" s="107" t="s">
        <v>54</v>
      </c>
      <c r="B966" s="93">
        <f>base10!AH84</f>
        <v>5</v>
      </c>
      <c r="C966" s="93">
        <f>base10!AI84</f>
        <v>12</v>
      </c>
      <c r="D966" s="93">
        <f>base10!AJ84</f>
        <v>17</v>
      </c>
      <c r="E966" s="93">
        <f>base10!AK84</f>
        <v>9</v>
      </c>
      <c r="F966" s="93">
        <f>base10!AL84</f>
        <v>7</v>
      </c>
      <c r="G966" s="93">
        <f>base10!AM84</f>
        <v>13</v>
      </c>
      <c r="V966" s="150">
        <v>965</v>
      </c>
      <c r="W966" s="150" t="s">
        <v>414</v>
      </c>
      <c r="X966" s="155">
        <v>2</v>
      </c>
      <c r="Z966" s="150">
        <v>1</v>
      </c>
    </row>
    <row r="967" spans="1:26" ht="15.75" thickBot="1">
      <c r="A967" s="107" t="s">
        <v>54</v>
      </c>
      <c r="B967" s="93">
        <f>base10!AH85</f>
        <v>12</v>
      </c>
      <c r="C967" s="93">
        <f>base10!AI85</f>
        <v>9</v>
      </c>
      <c r="D967" s="93">
        <f>base10!AJ85</f>
        <v>15</v>
      </c>
      <c r="E967" s="93">
        <f>base10!AK85</f>
        <v>14</v>
      </c>
      <c r="F967" s="93">
        <f>base10!AL85</f>
        <v>4</v>
      </c>
      <c r="G967" s="93">
        <f>base10!AM85</f>
        <v>6</v>
      </c>
      <c r="V967" s="150">
        <v>966</v>
      </c>
      <c r="W967" s="150" t="s">
        <v>414</v>
      </c>
      <c r="X967" s="155">
        <v>2</v>
      </c>
      <c r="Z967" s="150">
        <v>1</v>
      </c>
    </row>
    <row r="968" spans="1:26" ht="15.75" thickBot="1">
      <c r="A968" s="107" t="s">
        <v>54</v>
      </c>
      <c r="B968" s="93">
        <f>base10!AH86</f>
        <v>5</v>
      </c>
      <c r="C968" s="93">
        <f>base10!AI86</f>
        <v>12</v>
      </c>
      <c r="D968" s="93">
        <f>base10!AJ86</f>
        <v>7</v>
      </c>
      <c r="E968" s="93">
        <f>base10!AK86</f>
        <v>10</v>
      </c>
      <c r="F968" s="93">
        <f>base10!AL86</f>
        <v>8</v>
      </c>
      <c r="G968" s="93">
        <f>base10!AM86</f>
        <v>4</v>
      </c>
      <c r="V968" s="150">
        <v>967</v>
      </c>
      <c r="W968" s="150" t="s">
        <v>414</v>
      </c>
      <c r="X968" s="155">
        <v>2</v>
      </c>
      <c r="Z968" s="150">
        <v>1</v>
      </c>
    </row>
    <row r="969" spans="1:26" ht="15.75" thickBot="1">
      <c r="A969" s="107" t="s">
        <v>54</v>
      </c>
      <c r="B969" s="93">
        <f>base10!AH87</f>
        <v>5</v>
      </c>
      <c r="C969" s="93">
        <f>base10!AI87</f>
        <v>11</v>
      </c>
      <c r="D969" s="93">
        <f>base10!AJ87</f>
        <v>8</v>
      </c>
      <c r="E969" s="93">
        <f>base10!AK87</f>
        <v>17</v>
      </c>
      <c r="F969" s="93">
        <f>base10!AL87</f>
        <v>10</v>
      </c>
      <c r="G969" s="93">
        <f>base10!AM87</f>
        <v>9</v>
      </c>
      <c r="V969" s="150">
        <v>968</v>
      </c>
      <c r="W969" s="150" t="s">
        <v>414</v>
      </c>
      <c r="X969" s="155">
        <v>2</v>
      </c>
      <c r="Z969" s="150">
        <v>1</v>
      </c>
    </row>
    <row r="970" spans="1:26" ht="15.75" thickBot="1">
      <c r="A970" s="107" t="s">
        <v>54</v>
      </c>
      <c r="B970" s="93">
        <f>base10!AH88</f>
        <v>12</v>
      </c>
      <c r="C970" s="93">
        <f>base10!AI88</f>
        <v>17</v>
      </c>
      <c r="D970" s="93">
        <f>base10!AJ88</f>
        <v>7</v>
      </c>
      <c r="E970" s="93">
        <f>base10!AK88</f>
        <v>5</v>
      </c>
      <c r="F970" s="93">
        <f>base10!AL88</f>
        <v>13</v>
      </c>
      <c r="G970" s="93">
        <f>base10!AM88</f>
        <v>9</v>
      </c>
      <c r="V970" s="150">
        <v>969</v>
      </c>
      <c r="W970" s="150" t="s">
        <v>414</v>
      </c>
      <c r="X970" s="155">
        <v>2</v>
      </c>
      <c r="Z970" s="150">
        <v>1</v>
      </c>
    </row>
    <row r="971" spans="1:26" ht="15.75" thickBot="1">
      <c r="A971" s="107" t="s">
        <v>54</v>
      </c>
      <c r="B971" s="93">
        <f>base10!AH89</f>
        <v>8</v>
      </c>
      <c r="C971" s="93">
        <f>base10!AI89</f>
        <v>7</v>
      </c>
      <c r="D971" s="93">
        <f>base10!AJ89</f>
        <v>2</v>
      </c>
      <c r="E971" s="93">
        <f>base10!AK89</f>
        <v>9</v>
      </c>
      <c r="F971" s="93">
        <f>base10!AL89</f>
        <v>17</v>
      </c>
      <c r="G971" s="93">
        <f>base10!AM89</f>
        <v>12</v>
      </c>
      <c r="V971" s="150">
        <v>970</v>
      </c>
      <c r="W971" s="150" t="s">
        <v>414</v>
      </c>
      <c r="X971" s="155">
        <v>2</v>
      </c>
      <c r="Z971" s="150">
        <v>1</v>
      </c>
    </row>
    <row r="972" spans="1:26" ht="15.75" thickBot="1">
      <c r="A972" s="107" t="s">
        <v>54</v>
      </c>
      <c r="B972" s="93">
        <f>base10!AH90</f>
        <v>8</v>
      </c>
      <c r="C972" s="93">
        <f>base10!AI90</f>
        <v>15</v>
      </c>
      <c r="D972" s="93">
        <f>base10!AJ90</f>
        <v>18</v>
      </c>
      <c r="E972" s="93">
        <f>base10!AK90</f>
        <v>16</v>
      </c>
      <c r="F972" s="93">
        <f>base10!AL90</f>
        <v>17</v>
      </c>
      <c r="G972" s="93">
        <f>base10!AM90</f>
        <v>7</v>
      </c>
      <c r="V972" s="150">
        <v>971</v>
      </c>
      <c r="W972" s="150" t="s">
        <v>414</v>
      </c>
      <c r="X972" s="155">
        <v>2</v>
      </c>
      <c r="Z972" s="150">
        <v>1</v>
      </c>
    </row>
    <row r="973" spans="1:26" ht="15.75" thickBot="1">
      <c r="A973" s="107" t="s">
        <v>54</v>
      </c>
      <c r="B973" s="93">
        <f>base10!AH91</f>
        <v>8</v>
      </c>
      <c r="C973" s="93">
        <f>base10!AI91</f>
        <v>6</v>
      </c>
      <c r="D973" s="93">
        <f>base10!AJ91</f>
        <v>12</v>
      </c>
      <c r="E973" s="93">
        <f>base10!AK91</f>
        <v>17</v>
      </c>
      <c r="F973" s="93">
        <f>base10!AL91</f>
        <v>7</v>
      </c>
      <c r="G973" s="93">
        <f>base10!AM91</f>
        <v>13</v>
      </c>
      <c r="V973" s="150">
        <v>972</v>
      </c>
      <c r="W973" s="150" t="s">
        <v>414</v>
      </c>
      <c r="X973" s="155">
        <v>2</v>
      </c>
      <c r="Z973" s="150">
        <v>1</v>
      </c>
    </row>
    <row r="974" spans="1:26" ht="15.75" thickBot="1">
      <c r="A974" s="107" t="s">
        <v>54</v>
      </c>
      <c r="B974" s="93">
        <f>base10!AH92</f>
        <v>15</v>
      </c>
      <c r="C974" s="93">
        <f>base10!AI92</f>
        <v>18</v>
      </c>
      <c r="D974" s="93">
        <f>base10!AJ92</f>
        <v>14</v>
      </c>
      <c r="E974" s="93">
        <f>base10!AK92</f>
        <v>16</v>
      </c>
      <c r="F974" s="93">
        <f>base10!AL92</f>
        <v>12</v>
      </c>
      <c r="G974" s="93">
        <f>base10!AM92</f>
        <v>13</v>
      </c>
      <c r="V974" s="150">
        <v>973</v>
      </c>
      <c r="W974" s="150" t="s">
        <v>414</v>
      </c>
      <c r="X974" s="155">
        <v>2</v>
      </c>
      <c r="Z974" s="150">
        <v>1</v>
      </c>
    </row>
    <row r="975" spans="1:26" ht="15.75" thickBot="1">
      <c r="A975" s="107" t="s">
        <v>54</v>
      </c>
      <c r="B975" s="93">
        <f>base10!AH93</f>
        <v>11</v>
      </c>
      <c r="C975" s="93">
        <f>base10!AI93</f>
        <v>2</v>
      </c>
      <c r="D975" s="93">
        <f>base10!AJ93</f>
        <v>7</v>
      </c>
      <c r="E975" s="93">
        <f>base10!AK93</f>
        <v>12</v>
      </c>
      <c r="F975" s="93">
        <f>base10!AL93</f>
        <v>9</v>
      </c>
      <c r="G975" s="93">
        <f>base10!AM93</f>
        <v>4</v>
      </c>
      <c r="V975" s="150">
        <v>974</v>
      </c>
      <c r="W975" s="150" t="s">
        <v>414</v>
      </c>
      <c r="X975" s="155">
        <v>2</v>
      </c>
      <c r="Z975" s="150">
        <v>1</v>
      </c>
    </row>
    <row r="976" spans="1:26" ht="15.75" thickBot="1">
      <c r="A976" s="107" t="s">
        <v>54</v>
      </c>
      <c r="B976" s="93">
        <f>base10!AH94</f>
        <v>8</v>
      </c>
      <c r="C976" s="93">
        <f>base10!AI94</f>
        <v>18</v>
      </c>
      <c r="D976" s="93">
        <f>base10!AJ94</f>
        <v>11</v>
      </c>
      <c r="E976" s="93">
        <f>base10!AK94</f>
        <v>10</v>
      </c>
      <c r="F976" s="93">
        <f>base10!AL94</f>
        <v>2</v>
      </c>
      <c r="G976" s="93">
        <f>base10!AM94</f>
        <v>17</v>
      </c>
      <c r="V976" s="150">
        <v>975</v>
      </c>
      <c r="W976" s="150" t="s">
        <v>414</v>
      </c>
      <c r="X976" s="155">
        <v>2</v>
      </c>
      <c r="Z976" s="150">
        <v>1</v>
      </c>
    </row>
    <row r="977" spans="1:26" ht="15.75" thickBot="1">
      <c r="A977" s="107" t="s">
        <v>54</v>
      </c>
      <c r="B977" s="93">
        <f>base10!AH95</f>
        <v>8</v>
      </c>
      <c r="C977" s="93">
        <f>base10!AI95</f>
        <v>2</v>
      </c>
      <c r="D977" s="93">
        <f>base10!AJ95</f>
        <v>17</v>
      </c>
      <c r="E977" s="93">
        <f>base10!AK95</f>
        <v>7</v>
      </c>
      <c r="F977" s="93">
        <f>base10!AL95</f>
        <v>9</v>
      </c>
      <c r="G977" s="93">
        <f>base10!AM95</f>
        <v>4</v>
      </c>
      <c r="V977" s="150">
        <v>976</v>
      </c>
      <c r="W977" s="150" t="s">
        <v>414</v>
      </c>
      <c r="X977" s="155">
        <v>2</v>
      </c>
      <c r="Z977" s="150">
        <v>1</v>
      </c>
    </row>
    <row r="978" spans="1:26" ht="15.75" thickBot="1">
      <c r="A978" s="107" t="s">
        <v>54</v>
      </c>
      <c r="B978" s="93">
        <f>base10!AH96</f>
        <v>1</v>
      </c>
      <c r="C978" s="93">
        <f>base10!AI96</f>
        <v>2</v>
      </c>
      <c r="D978" s="93">
        <f>base10!AJ96</f>
        <v>13</v>
      </c>
      <c r="E978" s="93">
        <f>base10!AK96</f>
        <v>5</v>
      </c>
      <c r="F978" s="93">
        <f>base10!AL96</f>
        <v>11</v>
      </c>
      <c r="G978" s="93">
        <f>base10!AM96</f>
        <v>17</v>
      </c>
      <c r="V978" s="150">
        <v>977</v>
      </c>
      <c r="W978" s="150" t="s">
        <v>414</v>
      </c>
      <c r="X978" s="155">
        <v>2</v>
      </c>
      <c r="Z978" s="150">
        <v>1</v>
      </c>
    </row>
    <row r="979" spans="1:26" ht="15.75" thickBot="1">
      <c r="A979" s="107" t="s">
        <v>54</v>
      </c>
      <c r="B979" s="93">
        <f>base10!AH97</f>
        <v>1</v>
      </c>
      <c r="C979" s="93">
        <f>base10!AI97</f>
        <v>2</v>
      </c>
      <c r="D979" s="93">
        <f>base10!AJ97</f>
        <v>7</v>
      </c>
      <c r="E979" s="93">
        <f>base10!AK97</f>
        <v>6</v>
      </c>
      <c r="F979" s="93">
        <f>base10!AL97</f>
        <v>12</v>
      </c>
      <c r="G979" s="93">
        <f>base10!AM97</f>
        <v>5</v>
      </c>
      <c r="V979" s="150">
        <v>978</v>
      </c>
      <c r="W979" s="150" t="s">
        <v>414</v>
      </c>
      <c r="X979" s="155">
        <v>2</v>
      </c>
      <c r="Z979" s="150">
        <v>1</v>
      </c>
    </row>
    <row r="980" spans="1:26" ht="15.75" thickBot="1">
      <c r="A980" s="107" t="s">
        <v>54</v>
      </c>
      <c r="B980" s="93">
        <f>base10!AH98</f>
        <v>16</v>
      </c>
      <c r="C980" s="93">
        <f>base10!AI98</f>
        <v>2</v>
      </c>
      <c r="D980" s="93">
        <f>base10!AJ98</f>
        <v>7</v>
      </c>
      <c r="E980" s="93">
        <f>base10!AK98</f>
        <v>6</v>
      </c>
      <c r="F980" s="93">
        <f>base10!AL98</f>
        <v>13</v>
      </c>
      <c r="G980" s="93">
        <f>base10!AM98</f>
        <v>5</v>
      </c>
      <c r="V980" s="150">
        <v>979</v>
      </c>
      <c r="W980" s="150" t="s">
        <v>414</v>
      </c>
      <c r="X980" s="155">
        <v>2</v>
      </c>
      <c r="Z980" s="150">
        <v>1</v>
      </c>
    </row>
    <row r="981" spans="1:26" ht="15.75" thickBot="1">
      <c r="A981" s="107" t="s">
        <v>54</v>
      </c>
      <c r="B981" s="93">
        <f>base10!AH99</f>
        <v>5</v>
      </c>
      <c r="C981" s="93">
        <f>base10!AI99</f>
        <v>6</v>
      </c>
      <c r="D981" s="93">
        <f>base10!AJ99</f>
        <v>8</v>
      </c>
      <c r="E981" s="93">
        <f>base10!AK99</f>
        <v>9</v>
      </c>
      <c r="F981" s="93">
        <f>base10!AL99</f>
        <v>17</v>
      </c>
      <c r="G981" s="93">
        <f>base10!AM99</f>
        <v>12</v>
      </c>
      <c r="V981" s="150">
        <v>980</v>
      </c>
      <c r="W981" s="150" t="s">
        <v>414</v>
      </c>
      <c r="X981" s="155">
        <v>2</v>
      </c>
      <c r="Z981" s="150">
        <v>1</v>
      </c>
    </row>
    <row r="982" spans="1:26" ht="15.75" thickBot="1">
      <c r="A982" s="107" t="s">
        <v>54</v>
      </c>
      <c r="B982" s="93">
        <f>base10!AH100</f>
        <v>18</v>
      </c>
      <c r="C982" s="93">
        <f>base10!AI100</f>
        <v>5</v>
      </c>
      <c r="D982" s="93">
        <f>base10!AJ100</f>
        <v>7</v>
      </c>
      <c r="E982" s="93">
        <f>base10!AK100</f>
        <v>2</v>
      </c>
      <c r="F982" s="93">
        <f>base10!AL100</f>
        <v>9</v>
      </c>
      <c r="G982" s="93">
        <f>base10!AM100</f>
        <v>17</v>
      </c>
      <c r="V982" s="150">
        <v>981</v>
      </c>
      <c r="W982" s="150" t="s">
        <v>414</v>
      </c>
      <c r="X982" s="155">
        <v>2</v>
      </c>
      <c r="Z982" s="150">
        <v>1</v>
      </c>
    </row>
    <row r="983" spans="1:26" ht="15.75" thickBot="1">
      <c r="A983" s="107" t="s">
        <v>54</v>
      </c>
      <c r="B983" s="93">
        <f>base10!AH101</f>
        <v>6</v>
      </c>
      <c r="C983" s="93">
        <f>base10!AI101</f>
        <v>8</v>
      </c>
      <c r="D983" s="93">
        <f>base10!AJ101</f>
        <v>7</v>
      </c>
      <c r="E983" s="93">
        <f>base10!AK101</f>
        <v>2</v>
      </c>
      <c r="F983" s="93">
        <f>base10!AL101</f>
        <v>9</v>
      </c>
      <c r="G983" s="93">
        <f>base10!AM101</f>
        <v>17</v>
      </c>
      <c r="V983" s="150">
        <v>982</v>
      </c>
      <c r="W983" s="150" t="s">
        <v>414</v>
      </c>
      <c r="X983" s="155">
        <v>2</v>
      </c>
      <c r="Z983" s="150">
        <v>1</v>
      </c>
    </row>
    <row r="984" spans="1:26" ht="15.75" thickBot="1">
      <c r="A984" s="107" t="s">
        <v>54</v>
      </c>
      <c r="B984" s="93">
        <f>base10!AH102</f>
        <v>18</v>
      </c>
      <c r="C984" s="93">
        <f>base10!AI102</f>
        <v>16</v>
      </c>
      <c r="D984" s="93">
        <f>base10!AJ102</f>
        <v>5</v>
      </c>
      <c r="E984" s="93">
        <f>base10!AK102</f>
        <v>12</v>
      </c>
      <c r="F984" s="93">
        <f>base10!AL102</f>
        <v>17</v>
      </c>
      <c r="G984" s="93">
        <f>base10!AM102</f>
        <v>9</v>
      </c>
      <c r="V984" s="150">
        <v>983</v>
      </c>
      <c r="W984" s="150" t="s">
        <v>414</v>
      </c>
      <c r="X984" s="155">
        <v>2</v>
      </c>
      <c r="Z984" s="150">
        <v>1</v>
      </c>
    </row>
    <row r="985" spans="1:26" ht="15.75" thickBot="1">
      <c r="A985" s="107" t="s">
        <v>54</v>
      </c>
      <c r="B985" s="93">
        <f>base10!AH103</f>
        <v>10</v>
      </c>
      <c r="C985" s="93">
        <f>base10!AI103</f>
        <v>15</v>
      </c>
      <c r="D985" s="93">
        <f>base10!AJ103</f>
        <v>6</v>
      </c>
      <c r="E985" s="93">
        <f>base10!AK103</f>
        <v>14</v>
      </c>
      <c r="F985" s="93">
        <f>base10!AL103</f>
        <v>5</v>
      </c>
      <c r="G985" s="93">
        <f>base10!AM103</f>
        <v>9</v>
      </c>
      <c r="V985" s="150">
        <v>984</v>
      </c>
      <c r="W985" s="150" t="s">
        <v>414</v>
      </c>
      <c r="X985" s="155">
        <v>2</v>
      </c>
      <c r="Z985" s="150">
        <v>1</v>
      </c>
    </row>
    <row r="986" spans="1:26" ht="15.75" thickBot="1">
      <c r="A986" s="107" t="s">
        <v>54</v>
      </c>
      <c r="B986" s="93">
        <f>base10!AH104</f>
        <v>15</v>
      </c>
      <c r="C986" s="93">
        <f>base10!AI104</f>
        <v>6</v>
      </c>
      <c r="D986" s="93">
        <f>base10!AJ104</f>
        <v>16</v>
      </c>
      <c r="E986" s="93">
        <f>base10!AK104</f>
        <v>5</v>
      </c>
      <c r="F986" s="93">
        <f>base10!AL104</f>
        <v>12</v>
      </c>
      <c r="G986" s="93">
        <f>base10!AM104</f>
        <v>17</v>
      </c>
      <c r="V986" s="150">
        <v>985</v>
      </c>
      <c r="W986" s="150" t="s">
        <v>414</v>
      </c>
      <c r="X986" s="155">
        <v>2</v>
      </c>
      <c r="Z986" s="150">
        <v>1</v>
      </c>
    </row>
    <row r="987" spans="1:26" ht="15.75" thickBot="1">
      <c r="A987" s="107" t="s">
        <v>54</v>
      </c>
      <c r="B987" s="93">
        <f>base10!AH105</f>
        <v>1</v>
      </c>
      <c r="C987" s="93">
        <f>base10!AI105</f>
        <v>14</v>
      </c>
      <c r="D987" s="93">
        <f>base10!AJ105</f>
        <v>13</v>
      </c>
      <c r="E987" s="93">
        <f>base10!AK105</f>
        <v>2</v>
      </c>
      <c r="F987" s="93">
        <f>base10!AL105</f>
        <v>6</v>
      </c>
      <c r="G987" s="93">
        <f>base10!AM105</f>
        <v>9</v>
      </c>
      <c r="V987" s="150">
        <v>986</v>
      </c>
      <c r="W987" s="150" t="s">
        <v>414</v>
      </c>
      <c r="X987" s="155">
        <v>2</v>
      </c>
      <c r="Z987" s="150">
        <v>1</v>
      </c>
    </row>
    <row r="988" spans="1:26" ht="15.75" thickBot="1">
      <c r="A988" s="107" t="s">
        <v>54</v>
      </c>
      <c r="B988" s="93">
        <f>base10!AH106</f>
        <v>16</v>
      </c>
      <c r="C988" s="93">
        <f>base10!AI106</f>
        <v>1</v>
      </c>
      <c r="D988" s="93">
        <f>base10!AJ106</f>
        <v>14</v>
      </c>
      <c r="E988" s="93">
        <f>base10!AK106</f>
        <v>13</v>
      </c>
      <c r="F988" s="93">
        <f>base10!AL106</f>
        <v>2</v>
      </c>
      <c r="G988" s="93">
        <f>base10!AM106</f>
        <v>9</v>
      </c>
      <c r="V988" s="150">
        <v>987</v>
      </c>
      <c r="W988" s="150" t="s">
        <v>414</v>
      </c>
      <c r="X988" s="155">
        <v>2</v>
      </c>
      <c r="Z988" s="150">
        <v>1</v>
      </c>
    </row>
    <row r="989" spans="1:26" ht="15.75" thickBot="1">
      <c r="A989" s="107" t="s">
        <v>54</v>
      </c>
      <c r="B989" s="93">
        <f>base10!AH107</f>
        <v>1</v>
      </c>
      <c r="C989" s="93">
        <f>base10!AI107</f>
        <v>13</v>
      </c>
      <c r="D989" s="93">
        <f>base10!AJ107</f>
        <v>2</v>
      </c>
      <c r="E989" s="93">
        <f>base10!AK107</f>
        <v>9</v>
      </c>
      <c r="F989" s="93">
        <f>base10!AL107</f>
        <v>5</v>
      </c>
      <c r="G989" s="93">
        <f>base10!AM107</f>
        <v>12</v>
      </c>
      <c r="V989" s="150">
        <v>988</v>
      </c>
      <c r="W989" s="150" t="s">
        <v>414</v>
      </c>
      <c r="X989" s="155">
        <v>2</v>
      </c>
      <c r="Z989" s="150">
        <v>1</v>
      </c>
    </row>
    <row r="990" spans="1:26" ht="15.75" thickBot="1">
      <c r="A990" s="107" t="s">
        <v>54</v>
      </c>
      <c r="B990" s="93">
        <f>base10!AH108</f>
        <v>15</v>
      </c>
      <c r="C990" s="93">
        <f>base10!AI108</f>
        <v>10</v>
      </c>
      <c r="D990" s="93">
        <f>base10!AJ108</f>
        <v>17</v>
      </c>
      <c r="E990" s="93">
        <f>base10!AK108</f>
        <v>4</v>
      </c>
      <c r="F990" s="93">
        <f>base10!AL108</f>
        <v>2</v>
      </c>
      <c r="G990" s="93">
        <f>base10!AM108</f>
        <v>12</v>
      </c>
      <c r="V990" s="150">
        <v>989</v>
      </c>
      <c r="W990" s="150" t="s">
        <v>414</v>
      </c>
      <c r="X990" s="155">
        <v>2</v>
      </c>
      <c r="Z990" s="150">
        <v>1</v>
      </c>
    </row>
    <row r="991" spans="1:26" ht="15.75" thickBot="1">
      <c r="A991" s="107" t="s">
        <v>54</v>
      </c>
      <c r="B991" s="93">
        <f>base10!AH109</f>
        <v>17</v>
      </c>
      <c r="C991" s="93">
        <f>base10!AI109</f>
        <v>4</v>
      </c>
      <c r="D991" s="93">
        <f>base10!AJ109</f>
        <v>2</v>
      </c>
      <c r="E991" s="93">
        <f>base10!AK109</f>
        <v>12</v>
      </c>
      <c r="F991" s="93">
        <f>base10!AL109</f>
        <v>1</v>
      </c>
      <c r="G991" s="93">
        <f>base10!AM109</f>
        <v>11</v>
      </c>
      <c r="V991" s="150">
        <v>990</v>
      </c>
      <c r="W991" s="150" t="s">
        <v>414</v>
      </c>
      <c r="X991" s="155">
        <v>2</v>
      </c>
      <c r="Z991" s="150">
        <v>1</v>
      </c>
    </row>
    <row r="992" spans="1:26" ht="15.75" thickBot="1">
      <c r="A992" s="107" t="s">
        <v>54</v>
      </c>
      <c r="B992" s="93">
        <f>base10!AH110</f>
        <v>15</v>
      </c>
      <c r="C992" s="93">
        <f>base10!AI110</f>
        <v>4</v>
      </c>
      <c r="D992" s="93">
        <f>base10!AJ110</f>
        <v>2</v>
      </c>
      <c r="E992" s="93">
        <f>base10!AK110</f>
        <v>12</v>
      </c>
      <c r="F992" s="93">
        <f>base10!AL110</f>
        <v>16</v>
      </c>
      <c r="G992" s="93">
        <f>base10!AM110</f>
        <v>1</v>
      </c>
      <c r="V992" s="150">
        <v>991</v>
      </c>
      <c r="W992" s="150" t="s">
        <v>414</v>
      </c>
      <c r="X992" s="155">
        <v>2</v>
      </c>
      <c r="Z992" s="150">
        <v>1</v>
      </c>
    </row>
    <row r="993" spans="1:26" ht="15.75" thickBot="1">
      <c r="A993" s="107" t="s">
        <v>54</v>
      </c>
      <c r="B993" s="93">
        <f>base10!AH111</f>
        <v>12</v>
      </c>
      <c r="C993" s="93">
        <f>base10!AI111</f>
        <v>16</v>
      </c>
      <c r="D993" s="93">
        <f>base10!AJ111</f>
        <v>15</v>
      </c>
      <c r="E993" s="93">
        <f>base10!AK111</f>
        <v>11</v>
      </c>
      <c r="F993" s="93">
        <f>base10!AL111</f>
        <v>1</v>
      </c>
      <c r="G993" s="93">
        <f>base10!AM111</f>
        <v>2</v>
      </c>
      <c r="V993" s="150">
        <v>992</v>
      </c>
      <c r="W993" s="150" t="s">
        <v>414</v>
      </c>
      <c r="X993" s="155">
        <v>2</v>
      </c>
      <c r="Z993" s="150">
        <v>1</v>
      </c>
    </row>
    <row r="994" spans="1:26" ht="15.75" thickBot="1">
      <c r="A994" s="107" t="s">
        <v>54</v>
      </c>
      <c r="B994" s="93">
        <f>base10!AH112</f>
        <v>12</v>
      </c>
      <c r="C994" s="93">
        <f>base10!AI112</f>
        <v>13</v>
      </c>
      <c r="D994" s="93">
        <f>base10!AJ112</f>
        <v>11</v>
      </c>
      <c r="E994" s="93">
        <f>base10!AK112</f>
        <v>2</v>
      </c>
      <c r="F994" s="93">
        <f>base10!AL112</f>
        <v>17</v>
      </c>
      <c r="G994" s="93">
        <f>base10!AM112</f>
        <v>4</v>
      </c>
      <c r="V994" s="150">
        <v>993</v>
      </c>
      <c r="W994" s="150" t="s">
        <v>414</v>
      </c>
      <c r="X994" s="155">
        <v>2</v>
      </c>
      <c r="Z994" s="150">
        <v>1</v>
      </c>
    </row>
    <row r="995" spans="1:26" ht="15.75" thickBot="1">
      <c r="A995" s="107" t="s">
        <v>54</v>
      </c>
      <c r="B995" s="93">
        <f>base10!AH113</f>
        <v>12</v>
      </c>
      <c r="C995" s="93">
        <f>base10!AI113</f>
        <v>13</v>
      </c>
      <c r="D995" s="93">
        <f>base10!AJ113</f>
        <v>11</v>
      </c>
      <c r="E995" s="93">
        <f>base10!AK113</f>
        <v>1</v>
      </c>
      <c r="F995" s="93">
        <f>base10!AL113</f>
        <v>2</v>
      </c>
      <c r="G995" s="93">
        <f>base10!AM113</f>
        <v>17</v>
      </c>
      <c r="V995" s="150">
        <v>994</v>
      </c>
      <c r="W995" s="150" t="s">
        <v>414</v>
      </c>
      <c r="X995" s="155">
        <v>2</v>
      </c>
      <c r="Z995" s="150">
        <v>1</v>
      </c>
    </row>
    <row r="996" spans="1:26" ht="15.75" thickBot="1">
      <c r="A996" s="107" t="s">
        <v>54</v>
      </c>
      <c r="B996" s="93">
        <f>base10!AH114</f>
        <v>16</v>
      </c>
      <c r="C996" s="93">
        <f>base10!AI114</f>
        <v>12</v>
      </c>
      <c r="D996" s="93">
        <f>base10!AJ114</f>
        <v>1</v>
      </c>
      <c r="E996" s="93">
        <f>base10!AK114</f>
        <v>5</v>
      </c>
      <c r="F996" s="93">
        <f>base10!AL114</f>
        <v>11</v>
      </c>
      <c r="G996" s="93">
        <f>base10!AM114</f>
        <v>17</v>
      </c>
      <c r="V996" s="150">
        <v>995</v>
      </c>
      <c r="W996" s="150" t="s">
        <v>414</v>
      </c>
      <c r="X996" s="155">
        <v>2</v>
      </c>
      <c r="Z996" s="150">
        <v>1</v>
      </c>
    </row>
    <row r="997" spans="1:26" ht="15.75" thickBot="1">
      <c r="A997" s="107" t="s">
        <v>54</v>
      </c>
      <c r="B997" s="93">
        <f>base10!AH115</f>
        <v>14</v>
      </c>
      <c r="C997" s="93">
        <f>base10!AI115</f>
        <v>1</v>
      </c>
      <c r="D997" s="93">
        <f>base10!AJ115</f>
        <v>13</v>
      </c>
      <c r="E997" s="93">
        <f>base10!AK115</f>
        <v>11</v>
      </c>
      <c r="F997" s="93">
        <f>base10!AL115</f>
        <v>17</v>
      </c>
      <c r="G997" s="93">
        <f>base10!AM115</f>
        <v>18</v>
      </c>
      <c r="V997" s="150">
        <v>996</v>
      </c>
      <c r="W997" s="150" t="s">
        <v>414</v>
      </c>
      <c r="X997" s="155">
        <v>2</v>
      </c>
      <c r="Z997" s="150">
        <v>1</v>
      </c>
    </row>
    <row r="998" spans="1:26" ht="15.75" thickBot="1">
      <c r="A998" s="107" t="s">
        <v>54</v>
      </c>
      <c r="B998" s="93">
        <f>base10!AH116</f>
        <v>12</v>
      </c>
      <c r="C998" s="93">
        <f>base10!AI116</f>
        <v>1</v>
      </c>
      <c r="D998" s="93">
        <f>base10!AJ116</f>
        <v>5</v>
      </c>
      <c r="E998" s="93">
        <f>base10!AK116</f>
        <v>13</v>
      </c>
      <c r="F998" s="93">
        <f>base10!AL116</f>
        <v>11</v>
      </c>
      <c r="G998" s="93">
        <f>base10!AM116</f>
        <v>17</v>
      </c>
      <c r="V998" s="150">
        <v>997</v>
      </c>
      <c r="W998" s="150" t="s">
        <v>414</v>
      </c>
      <c r="X998" s="155">
        <v>2</v>
      </c>
      <c r="Z998" s="150">
        <v>1</v>
      </c>
    </row>
    <row r="999" spans="1:26" ht="15.75" thickBot="1">
      <c r="A999" s="107" t="s">
        <v>54</v>
      </c>
      <c r="B999" s="93">
        <f>base10!AH117</f>
        <v>5</v>
      </c>
      <c r="C999" s="93">
        <f>base10!AI117</f>
        <v>1</v>
      </c>
      <c r="D999" s="93">
        <f>base10!AJ117</f>
        <v>17</v>
      </c>
      <c r="E999" s="93">
        <f>base10!AK117</f>
        <v>11</v>
      </c>
      <c r="F999" s="93">
        <f>base10!AL117</f>
        <v>14</v>
      </c>
      <c r="G999" s="93">
        <f>base10!AM117</f>
        <v>7</v>
      </c>
      <c r="V999" s="150">
        <v>998</v>
      </c>
      <c r="W999" s="150" t="s">
        <v>414</v>
      </c>
      <c r="X999" s="155">
        <v>2</v>
      </c>
      <c r="Z999" s="150">
        <v>1</v>
      </c>
    </row>
    <row r="1000" spans="1:26" ht="15.75" thickBot="1">
      <c r="A1000" s="107" t="s">
        <v>54</v>
      </c>
      <c r="B1000" s="93">
        <f>base10!AH118</f>
        <v>1</v>
      </c>
      <c r="C1000" s="93">
        <f>base10!AI118</f>
        <v>17</v>
      </c>
      <c r="D1000" s="93">
        <f>base10!AJ118</f>
        <v>6</v>
      </c>
      <c r="E1000" s="93">
        <f>base10!AK118</f>
        <v>11</v>
      </c>
      <c r="F1000" s="93">
        <f>base10!AL118</f>
        <v>7</v>
      </c>
      <c r="G1000" s="93">
        <f>base10!AM118</f>
        <v>13</v>
      </c>
      <c r="V1000" s="150">
        <v>999</v>
      </c>
      <c r="W1000" s="150" t="s">
        <v>414</v>
      </c>
      <c r="X1000" s="155">
        <v>2</v>
      </c>
      <c r="Z1000" s="150">
        <v>1</v>
      </c>
    </row>
    <row r="1001" spans="1:26" ht="15.75" thickBot="1">
      <c r="A1001" s="107" t="s">
        <v>54</v>
      </c>
      <c r="B1001" s="93">
        <f>base10!AH119</f>
        <v>1</v>
      </c>
      <c r="C1001" s="93">
        <f>base10!AI119</f>
        <v>16</v>
      </c>
      <c r="D1001" s="93">
        <f>base10!AJ119</f>
        <v>6</v>
      </c>
      <c r="E1001" s="93">
        <f>base10!AK119</f>
        <v>11</v>
      </c>
      <c r="F1001" s="93">
        <f>base10!AL119</f>
        <v>7</v>
      </c>
      <c r="G1001" s="93">
        <f>base10!AM119</f>
        <v>13</v>
      </c>
      <c r="V1001" s="150">
        <v>1000</v>
      </c>
      <c r="W1001" s="150" t="s">
        <v>414</v>
      </c>
      <c r="X1001" s="155">
        <v>2</v>
      </c>
      <c r="Z1001" s="150">
        <v>1</v>
      </c>
    </row>
    <row r="1002" spans="1:26" ht="15.75" thickBot="1">
      <c r="A1002" s="107" t="s">
        <v>54</v>
      </c>
      <c r="B1002" s="93">
        <f>base10!AI70</f>
        <v>1</v>
      </c>
      <c r="C1002" s="93">
        <f>base10!AJ70</f>
        <v>5</v>
      </c>
      <c r="D1002" s="93">
        <f>base10!AK70</f>
        <v>11</v>
      </c>
      <c r="E1002" s="93">
        <f>base10!AL70</f>
        <v>13</v>
      </c>
      <c r="F1002" s="93">
        <f>base10!AM70</f>
        <v>14</v>
      </c>
      <c r="G1002" s="93">
        <f>base10!AN70</f>
        <v>6</v>
      </c>
      <c r="V1002" s="150">
        <v>1001</v>
      </c>
      <c r="W1002" s="150" t="s">
        <v>414</v>
      </c>
      <c r="X1002" s="155">
        <v>2</v>
      </c>
      <c r="Z1002" s="150">
        <v>1</v>
      </c>
    </row>
    <row r="1003" spans="1:26" ht="15.75" thickBot="1">
      <c r="A1003" s="107" t="s">
        <v>54</v>
      </c>
      <c r="B1003" s="93">
        <f>base10!AI71</f>
        <v>17</v>
      </c>
      <c r="C1003" s="93">
        <f>base10!AJ71</f>
        <v>18</v>
      </c>
      <c r="D1003" s="93">
        <f>base10!AK71</f>
        <v>3</v>
      </c>
      <c r="E1003" s="93">
        <f>base10!AL71</f>
        <v>5</v>
      </c>
      <c r="F1003" s="93">
        <f>base10!AM71</f>
        <v>4</v>
      </c>
      <c r="G1003" s="93">
        <f>base10!AN71</f>
        <v>6</v>
      </c>
      <c r="V1003" s="150">
        <v>1002</v>
      </c>
      <c r="W1003" s="150" t="s">
        <v>414</v>
      </c>
      <c r="X1003" s="155">
        <v>2</v>
      </c>
      <c r="Z1003" s="150">
        <v>1</v>
      </c>
    </row>
    <row r="1004" spans="1:26" ht="15.75" thickBot="1">
      <c r="A1004" s="107" t="s">
        <v>54</v>
      </c>
      <c r="B1004" s="93">
        <f>base10!AI72</f>
        <v>17</v>
      </c>
      <c r="C1004" s="93">
        <f>base10!AJ72</f>
        <v>18</v>
      </c>
      <c r="D1004" s="93">
        <f>base10!AK72</f>
        <v>3</v>
      </c>
      <c r="E1004" s="93">
        <f>base10!AL72</f>
        <v>2</v>
      </c>
      <c r="F1004" s="93">
        <f>base10!AM72</f>
        <v>4</v>
      </c>
      <c r="G1004" s="93">
        <f>base10!AN72</f>
        <v>6</v>
      </c>
      <c r="V1004" s="150">
        <v>1003</v>
      </c>
      <c r="W1004" s="150" t="s">
        <v>414</v>
      </c>
      <c r="X1004" s="155">
        <v>2</v>
      </c>
      <c r="Z1004" s="150">
        <v>1</v>
      </c>
    </row>
    <row r="1005" spans="1:26" ht="15.75" thickBot="1">
      <c r="A1005" s="107" t="s">
        <v>54</v>
      </c>
      <c r="B1005" s="93">
        <f>base10!AI73</f>
        <v>10</v>
      </c>
      <c r="C1005" s="93">
        <f>base10!AJ73</f>
        <v>11</v>
      </c>
      <c r="D1005" s="93">
        <f>base10!AK73</f>
        <v>14</v>
      </c>
      <c r="E1005" s="93">
        <f>base10!AL73</f>
        <v>7</v>
      </c>
      <c r="F1005" s="93">
        <f>base10!AM73</f>
        <v>13</v>
      </c>
      <c r="G1005" s="93">
        <f>base10!AN73</f>
        <v>2</v>
      </c>
      <c r="V1005" s="150">
        <v>1004</v>
      </c>
      <c r="W1005" s="150" t="s">
        <v>414</v>
      </c>
      <c r="X1005" s="155">
        <v>2</v>
      </c>
      <c r="Z1005" s="150">
        <v>1</v>
      </c>
    </row>
    <row r="1006" spans="1:26" ht="15.75" thickBot="1">
      <c r="A1006" s="107" t="s">
        <v>54</v>
      </c>
      <c r="B1006" s="93">
        <f>base10!AI74</f>
        <v>10</v>
      </c>
      <c r="C1006" s="93">
        <f>base10!AJ74</f>
        <v>18</v>
      </c>
      <c r="D1006" s="93">
        <f>base10!AK74</f>
        <v>3</v>
      </c>
      <c r="E1006" s="93">
        <f>base10!AL74</f>
        <v>17</v>
      </c>
      <c r="F1006" s="93">
        <f>base10!AM74</f>
        <v>4</v>
      </c>
      <c r="G1006" s="93">
        <f>base10!AN74</f>
        <v>2</v>
      </c>
      <c r="V1006" s="150">
        <v>1005</v>
      </c>
      <c r="W1006" s="150" t="s">
        <v>414</v>
      </c>
      <c r="X1006" s="155">
        <v>2</v>
      </c>
      <c r="Z1006" s="150">
        <v>1</v>
      </c>
    </row>
    <row r="1007" spans="1:26" ht="15.75" thickBot="1">
      <c r="A1007" s="107" t="s">
        <v>54</v>
      </c>
      <c r="B1007" s="93">
        <f>base10!AI75</f>
        <v>1</v>
      </c>
      <c r="C1007" s="93">
        <f>base10!AJ75</f>
        <v>3</v>
      </c>
      <c r="D1007" s="93">
        <f>base10!AK75</f>
        <v>5</v>
      </c>
      <c r="E1007" s="93">
        <f>base10!AL75</f>
        <v>2</v>
      </c>
      <c r="F1007" s="93">
        <f>base10!AM75</f>
        <v>18</v>
      </c>
      <c r="G1007" s="93">
        <f>base10!AN75</f>
        <v>6</v>
      </c>
      <c r="V1007" s="150">
        <v>1006</v>
      </c>
      <c r="W1007" s="150" t="s">
        <v>414</v>
      </c>
      <c r="X1007" s="155">
        <v>2</v>
      </c>
      <c r="Z1007" s="150">
        <v>1</v>
      </c>
    </row>
    <row r="1008" spans="1:26" ht="15.75" thickBot="1">
      <c r="A1008" s="107" t="s">
        <v>54</v>
      </c>
      <c r="B1008" s="93">
        <f>base10!AI76</f>
        <v>8</v>
      </c>
      <c r="C1008" s="93">
        <f>base10!AJ76</f>
        <v>17</v>
      </c>
      <c r="D1008" s="93">
        <f>base10!AK76</f>
        <v>6</v>
      </c>
      <c r="E1008" s="93">
        <f>base10!AL76</f>
        <v>5</v>
      </c>
      <c r="F1008" s="93">
        <f>base10!AM76</f>
        <v>1</v>
      </c>
      <c r="G1008" s="93">
        <f>base10!AN76</f>
        <v>2</v>
      </c>
      <c r="V1008" s="150">
        <v>1007</v>
      </c>
      <c r="W1008" s="150" t="s">
        <v>414</v>
      </c>
      <c r="X1008" s="155">
        <v>2</v>
      </c>
      <c r="Z1008" s="150">
        <v>1</v>
      </c>
    </row>
    <row r="1009" spans="1:26" ht="15.75" thickBot="1">
      <c r="A1009" s="107" t="s">
        <v>54</v>
      </c>
      <c r="B1009" s="93">
        <f>base10!AI77</f>
        <v>8</v>
      </c>
      <c r="C1009" s="93">
        <f>base10!AJ77</f>
        <v>17</v>
      </c>
      <c r="D1009" s="93">
        <f>base10!AK77</f>
        <v>7</v>
      </c>
      <c r="E1009" s="93">
        <f>base10!AL77</f>
        <v>4</v>
      </c>
      <c r="F1009" s="93">
        <f>base10!AM77</f>
        <v>2</v>
      </c>
      <c r="G1009" s="93">
        <f>base10!AN77</f>
        <v>6</v>
      </c>
      <c r="V1009" s="150">
        <v>1008</v>
      </c>
      <c r="W1009" s="150" t="s">
        <v>414</v>
      </c>
      <c r="X1009" s="155">
        <v>2</v>
      </c>
      <c r="Z1009" s="150">
        <v>1</v>
      </c>
    </row>
    <row r="1010" spans="1:26" ht="15.75" thickBot="1">
      <c r="A1010" s="107" t="s">
        <v>54</v>
      </c>
      <c r="B1010" s="93">
        <f>base10!AI78</f>
        <v>8</v>
      </c>
      <c r="C1010" s="93">
        <f>base10!AJ78</f>
        <v>6</v>
      </c>
      <c r="D1010" s="93">
        <f>base10!AK78</f>
        <v>1</v>
      </c>
      <c r="E1010" s="93">
        <f>base10!AL78</f>
        <v>13</v>
      </c>
      <c r="F1010" s="93">
        <f>base10!AM78</f>
        <v>11</v>
      </c>
      <c r="G1010" s="93">
        <f>base10!AN78</f>
        <v>7</v>
      </c>
      <c r="V1010" s="150">
        <v>1009</v>
      </c>
      <c r="W1010" s="150" t="s">
        <v>414</v>
      </c>
      <c r="X1010" s="155">
        <v>2</v>
      </c>
      <c r="Z1010" s="150">
        <v>1</v>
      </c>
    </row>
    <row r="1011" spans="1:26" ht="15.75" thickBot="1">
      <c r="A1011" s="107" t="s">
        <v>54</v>
      </c>
      <c r="B1011" s="93">
        <f>base10!AI79</f>
        <v>3</v>
      </c>
      <c r="C1011" s="93">
        <f>base10!AJ79</f>
        <v>13</v>
      </c>
      <c r="D1011" s="93">
        <f>base10!AK79</f>
        <v>14</v>
      </c>
      <c r="E1011" s="93">
        <f>base10!AL79</f>
        <v>15</v>
      </c>
      <c r="F1011" s="93">
        <f>base10!AM79</f>
        <v>4</v>
      </c>
      <c r="G1011" s="93">
        <f>base10!AN79</f>
        <v>9</v>
      </c>
      <c r="V1011" s="150">
        <v>1010</v>
      </c>
      <c r="W1011" s="150" t="s">
        <v>414</v>
      </c>
      <c r="X1011" s="155">
        <v>2</v>
      </c>
      <c r="Z1011" s="150">
        <v>1</v>
      </c>
    </row>
    <row r="1012" spans="1:26" ht="15.75" thickBot="1">
      <c r="A1012" s="107" t="s">
        <v>54</v>
      </c>
      <c r="B1012" s="93">
        <f>base10!AI80</f>
        <v>8</v>
      </c>
      <c r="C1012" s="93">
        <f>base10!AJ80</f>
        <v>7</v>
      </c>
      <c r="D1012" s="93">
        <f>base10!AK80</f>
        <v>9</v>
      </c>
      <c r="E1012" s="93">
        <f>base10!AL80</f>
        <v>6</v>
      </c>
      <c r="F1012" s="93">
        <f>base10!AM80</f>
        <v>1</v>
      </c>
      <c r="G1012" s="93">
        <f>base10!AN80</f>
        <v>4</v>
      </c>
      <c r="V1012" s="150">
        <v>1011</v>
      </c>
      <c r="W1012" s="150" t="s">
        <v>414</v>
      </c>
      <c r="X1012" s="155">
        <v>2</v>
      </c>
      <c r="Z1012" s="150">
        <v>1</v>
      </c>
    </row>
    <row r="1013" spans="1:26" ht="15.75" thickBot="1">
      <c r="A1013" s="107" t="s">
        <v>54</v>
      </c>
      <c r="B1013" s="93">
        <f>base10!AI81</f>
        <v>12</v>
      </c>
      <c r="C1013" s="93">
        <f>base10!AJ81</f>
        <v>17</v>
      </c>
      <c r="D1013" s="93">
        <f>base10!AK81</f>
        <v>3</v>
      </c>
      <c r="E1013" s="93">
        <f>base10!AL81</f>
        <v>2</v>
      </c>
      <c r="F1013" s="93">
        <f>base10!AM81</f>
        <v>5</v>
      </c>
      <c r="G1013" s="93">
        <f>base10!AN81</f>
        <v>1</v>
      </c>
      <c r="V1013" s="150">
        <v>1012</v>
      </c>
      <c r="W1013" s="150" t="s">
        <v>414</v>
      </c>
      <c r="X1013" s="155">
        <v>2</v>
      </c>
      <c r="Z1013" s="150">
        <v>1</v>
      </c>
    </row>
    <row r="1014" spans="1:26" ht="15.75" thickBot="1">
      <c r="A1014" s="107" t="s">
        <v>54</v>
      </c>
      <c r="B1014" s="93">
        <f>base10!AI82</f>
        <v>6</v>
      </c>
      <c r="C1014" s="93">
        <f>base10!AJ82</f>
        <v>12</v>
      </c>
      <c r="D1014" s="93">
        <f>base10!AK82</f>
        <v>7</v>
      </c>
      <c r="E1014" s="93">
        <f>base10!AL82</f>
        <v>1</v>
      </c>
      <c r="F1014" s="93">
        <f>base10!AM82</f>
        <v>13</v>
      </c>
      <c r="G1014" s="93">
        <f>base10!AN82</f>
        <v>9</v>
      </c>
      <c r="V1014" s="150">
        <v>1013</v>
      </c>
      <c r="W1014" s="150" t="s">
        <v>414</v>
      </c>
      <c r="X1014" s="155">
        <v>2</v>
      </c>
      <c r="Z1014" s="150">
        <v>1</v>
      </c>
    </row>
    <row r="1015" spans="1:26" ht="15.75" thickBot="1">
      <c r="A1015" s="107" t="s">
        <v>54</v>
      </c>
      <c r="B1015" s="93">
        <f>base10!AI83</f>
        <v>3</v>
      </c>
      <c r="C1015" s="93">
        <f>base10!AJ83</f>
        <v>12</v>
      </c>
      <c r="D1015" s="93">
        <f>base10!AK83</f>
        <v>5</v>
      </c>
      <c r="E1015" s="93">
        <f>base10!AL83</f>
        <v>4</v>
      </c>
      <c r="F1015" s="93">
        <f>base10!AM83</f>
        <v>1</v>
      </c>
      <c r="G1015" s="93">
        <f>base10!AN83</f>
        <v>2</v>
      </c>
      <c r="V1015" s="150">
        <v>1014</v>
      </c>
      <c r="W1015" s="150" t="s">
        <v>414</v>
      </c>
      <c r="X1015" s="155">
        <v>2</v>
      </c>
      <c r="Z1015" s="150">
        <v>1</v>
      </c>
    </row>
    <row r="1016" spans="1:26" ht="15.75" thickBot="1">
      <c r="A1016" s="107" t="s">
        <v>54</v>
      </c>
      <c r="B1016" s="93">
        <f>base10!AI84</f>
        <v>12</v>
      </c>
      <c r="C1016" s="93">
        <f>base10!AJ84</f>
        <v>17</v>
      </c>
      <c r="D1016" s="93">
        <f>base10!AK84</f>
        <v>9</v>
      </c>
      <c r="E1016" s="93">
        <f>base10!AL84</f>
        <v>7</v>
      </c>
      <c r="F1016" s="93">
        <f>base10!AM84</f>
        <v>13</v>
      </c>
      <c r="G1016" s="93">
        <f>base10!AN84</f>
        <v>11</v>
      </c>
      <c r="V1016" s="150">
        <v>1015</v>
      </c>
      <c r="W1016" s="150" t="s">
        <v>414</v>
      </c>
      <c r="X1016" s="155">
        <v>2</v>
      </c>
      <c r="Z1016" s="150">
        <v>1</v>
      </c>
    </row>
    <row r="1017" spans="1:26" ht="15.75" thickBot="1">
      <c r="A1017" s="107" t="s">
        <v>54</v>
      </c>
      <c r="B1017" s="93">
        <f>base10!AI85</f>
        <v>9</v>
      </c>
      <c r="C1017" s="93">
        <f>base10!AJ85</f>
        <v>15</v>
      </c>
      <c r="D1017" s="93">
        <f>base10!AK85</f>
        <v>14</v>
      </c>
      <c r="E1017" s="93">
        <f>base10!AL85</f>
        <v>4</v>
      </c>
      <c r="F1017" s="93">
        <f>base10!AM85</f>
        <v>6</v>
      </c>
      <c r="G1017" s="93">
        <f>base10!AN85</f>
        <v>5</v>
      </c>
      <c r="V1017" s="150">
        <v>1016</v>
      </c>
      <c r="W1017" s="150" t="s">
        <v>414</v>
      </c>
      <c r="X1017" s="155">
        <v>2</v>
      </c>
      <c r="Z1017" s="150">
        <v>1</v>
      </c>
    </row>
    <row r="1018" spans="1:26" ht="15.75" thickBot="1">
      <c r="A1018" s="107" t="s">
        <v>54</v>
      </c>
      <c r="B1018" s="93">
        <f>base10!AI86</f>
        <v>12</v>
      </c>
      <c r="C1018" s="93">
        <f>base10!AJ86</f>
        <v>7</v>
      </c>
      <c r="D1018" s="93">
        <f>base10!AK86</f>
        <v>10</v>
      </c>
      <c r="E1018" s="93">
        <f>base10!AL86</f>
        <v>8</v>
      </c>
      <c r="F1018" s="93">
        <f>base10!AM86</f>
        <v>4</v>
      </c>
      <c r="G1018" s="93">
        <f>base10!AN86</f>
        <v>3</v>
      </c>
      <c r="V1018" s="150">
        <v>1017</v>
      </c>
      <c r="W1018" s="150" t="s">
        <v>414</v>
      </c>
      <c r="X1018" s="155">
        <v>2</v>
      </c>
      <c r="Z1018" s="150">
        <v>1</v>
      </c>
    </row>
    <row r="1019" spans="1:26" ht="15.75" thickBot="1">
      <c r="A1019" s="107" t="s">
        <v>54</v>
      </c>
      <c r="B1019" s="93">
        <f>base10!AI87</f>
        <v>11</v>
      </c>
      <c r="C1019" s="93">
        <f>base10!AJ87</f>
        <v>8</v>
      </c>
      <c r="D1019" s="93">
        <f>base10!AK87</f>
        <v>17</v>
      </c>
      <c r="E1019" s="93">
        <f>base10!AL87</f>
        <v>10</v>
      </c>
      <c r="F1019" s="93">
        <f>base10!AM87</f>
        <v>9</v>
      </c>
      <c r="G1019" s="93">
        <f>base10!AN87</f>
        <v>4</v>
      </c>
      <c r="V1019" s="150">
        <v>1018</v>
      </c>
      <c r="W1019" s="150" t="s">
        <v>414</v>
      </c>
      <c r="X1019" s="155">
        <v>2</v>
      </c>
      <c r="Z1019" s="150">
        <v>1</v>
      </c>
    </row>
    <row r="1020" spans="1:26" ht="15.75" thickBot="1">
      <c r="A1020" s="107" t="s">
        <v>54</v>
      </c>
      <c r="B1020" s="93">
        <f>base10!AI88</f>
        <v>17</v>
      </c>
      <c r="C1020" s="93">
        <f>base10!AJ88</f>
        <v>7</v>
      </c>
      <c r="D1020" s="93">
        <f>base10!AK88</f>
        <v>5</v>
      </c>
      <c r="E1020" s="93">
        <f>base10!AL88</f>
        <v>13</v>
      </c>
      <c r="F1020" s="93">
        <f>base10!AM88</f>
        <v>9</v>
      </c>
      <c r="G1020" s="93">
        <f>base10!AN88</f>
        <v>11</v>
      </c>
      <c r="V1020" s="150">
        <v>1019</v>
      </c>
      <c r="W1020" s="150" t="s">
        <v>414</v>
      </c>
      <c r="X1020" s="155">
        <v>2</v>
      </c>
      <c r="Z1020" s="150">
        <v>1</v>
      </c>
    </row>
    <row r="1021" spans="1:26" ht="15.75" thickBot="1">
      <c r="A1021" s="107" t="s">
        <v>54</v>
      </c>
      <c r="B1021" s="93">
        <f>base10!AI89</f>
        <v>7</v>
      </c>
      <c r="C1021" s="93">
        <f>base10!AJ89</f>
        <v>2</v>
      </c>
      <c r="D1021" s="93">
        <f>base10!AK89</f>
        <v>9</v>
      </c>
      <c r="E1021" s="93">
        <f>base10!AL89</f>
        <v>17</v>
      </c>
      <c r="F1021" s="93">
        <f>base10!AM89</f>
        <v>12</v>
      </c>
      <c r="G1021" s="93">
        <f>base10!AN89</f>
        <v>1</v>
      </c>
      <c r="V1021" s="150">
        <v>1020</v>
      </c>
      <c r="W1021" s="150" t="s">
        <v>414</v>
      </c>
      <c r="X1021" s="155">
        <v>2</v>
      </c>
      <c r="Z1021" s="150">
        <v>1</v>
      </c>
    </row>
    <row r="1022" spans="1:26" ht="15.75" thickBot="1">
      <c r="A1022" s="107" t="s">
        <v>54</v>
      </c>
      <c r="B1022" s="93">
        <f>base10!AI90</f>
        <v>15</v>
      </c>
      <c r="C1022" s="93">
        <f>base10!AJ90</f>
        <v>18</v>
      </c>
      <c r="D1022" s="93">
        <f>base10!AK90</f>
        <v>16</v>
      </c>
      <c r="E1022" s="93">
        <f>base10!AL90</f>
        <v>17</v>
      </c>
      <c r="F1022" s="93">
        <f>base10!AM90</f>
        <v>7</v>
      </c>
      <c r="G1022" s="93">
        <f>base10!AN90</f>
        <v>11</v>
      </c>
      <c r="V1022" s="150">
        <v>1021</v>
      </c>
      <c r="W1022" s="150" t="s">
        <v>414</v>
      </c>
      <c r="X1022" s="155">
        <v>2</v>
      </c>
      <c r="Z1022" s="150">
        <v>1</v>
      </c>
    </row>
    <row r="1023" spans="1:26" ht="15.75" thickBot="1">
      <c r="A1023" s="107" t="s">
        <v>54</v>
      </c>
      <c r="B1023" s="93">
        <f>base10!AI91</f>
        <v>6</v>
      </c>
      <c r="C1023" s="93">
        <f>base10!AJ91</f>
        <v>12</v>
      </c>
      <c r="D1023" s="93">
        <f>base10!AK91</f>
        <v>17</v>
      </c>
      <c r="E1023" s="93">
        <f>base10!AL91</f>
        <v>7</v>
      </c>
      <c r="F1023" s="93">
        <f>base10!AM91</f>
        <v>13</v>
      </c>
      <c r="G1023" s="93">
        <f>base10!AN91</f>
        <v>11</v>
      </c>
      <c r="V1023" s="150">
        <v>1022</v>
      </c>
      <c r="W1023" s="150" t="s">
        <v>414</v>
      </c>
      <c r="X1023" s="155">
        <v>2</v>
      </c>
      <c r="Z1023" s="150">
        <v>1</v>
      </c>
    </row>
    <row r="1024" spans="1:26" ht="15.75" thickBot="1">
      <c r="A1024" s="107" t="s">
        <v>54</v>
      </c>
      <c r="B1024" s="93">
        <f>base10!AI92</f>
        <v>18</v>
      </c>
      <c r="C1024" s="93">
        <f>base10!AJ92</f>
        <v>14</v>
      </c>
      <c r="D1024" s="93">
        <f>base10!AK92</f>
        <v>16</v>
      </c>
      <c r="E1024" s="93">
        <f>base10!AL92</f>
        <v>12</v>
      </c>
      <c r="F1024" s="93">
        <f>base10!AM92</f>
        <v>13</v>
      </c>
      <c r="G1024" s="93">
        <f>base10!AN92</f>
        <v>11</v>
      </c>
      <c r="V1024" s="150">
        <v>1023</v>
      </c>
      <c r="W1024" s="150" t="s">
        <v>414</v>
      </c>
      <c r="X1024" s="155">
        <v>2</v>
      </c>
      <c r="Z1024" s="150">
        <v>1</v>
      </c>
    </row>
    <row r="1025" spans="1:26" ht="15.75" thickBot="1">
      <c r="A1025" s="107" t="s">
        <v>54</v>
      </c>
      <c r="B1025" s="93">
        <f>base10!AI93</f>
        <v>2</v>
      </c>
      <c r="C1025" s="93">
        <f>base10!AJ93</f>
        <v>7</v>
      </c>
      <c r="D1025" s="93">
        <f>base10!AK93</f>
        <v>12</v>
      </c>
      <c r="E1025" s="93">
        <f>base10!AL93</f>
        <v>9</v>
      </c>
      <c r="F1025" s="93">
        <f>base10!AM93</f>
        <v>4</v>
      </c>
      <c r="G1025" s="93">
        <f>base10!AN93</f>
        <v>6</v>
      </c>
      <c r="V1025" s="150">
        <v>1024</v>
      </c>
      <c r="W1025" s="150" t="s">
        <v>414</v>
      </c>
      <c r="X1025" s="155">
        <v>2</v>
      </c>
      <c r="Z1025" s="150">
        <v>1</v>
      </c>
    </row>
    <row r="1026" spans="1:26" ht="15.75" thickBot="1">
      <c r="A1026" s="107" t="s">
        <v>54</v>
      </c>
      <c r="B1026" s="93">
        <f>base10!AI94</f>
        <v>18</v>
      </c>
      <c r="C1026" s="93">
        <f>base10!AJ94</f>
        <v>11</v>
      </c>
      <c r="D1026" s="93">
        <f>base10!AK94</f>
        <v>10</v>
      </c>
      <c r="E1026" s="93">
        <f>base10!AL94</f>
        <v>2</v>
      </c>
      <c r="F1026" s="93">
        <f>base10!AM94</f>
        <v>17</v>
      </c>
      <c r="G1026" s="93">
        <f>base10!AN94</f>
        <v>9</v>
      </c>
      <c r="V1026" s="150">
        <v>1025</v>
      </c>
      <c r="W1026" s="150" t="s">
        <v>414</v>
      </c>
      <c r="X1026" s="155">
        <v>2</v>
      </c>
      <c r="Z1026" s="150">
        <v>1</v>
      </c>
    </row>
    <row r="1027" spans="1:26" ht="15.75" thickBot="1">
      <c r="A1027" s="107" t="s">
        <v>54</v>
      </c>
      <c r="B1027" s="93">
        <f>base10!AI95</f>
        <v>2</v>
      </c>
      <c r="C1027" s="93">
        <f>base10!AJ95</f>
        <v>17</v>
      </c>
      <c r="D1027" s="93">
        <f>base10!AK95</f>
        <v>7</v>
      </c>
      <c r="E1027" s="93">
        <f>base10!AL95</f>
        <v>9</v>
      </c>
      <c r="F1027" s="93">
        <f>base10!AM95</f>
        <v>4</v>
      </c>
      <c r="G1027" s="93">
        <f>base10!AN95</f>
        <v>5</v>
      </c>
      <c r="V1027" s="150">
        <v>1026</v>
      </c>
      <c r="W1027" s="150" t="s">
        <v>414</v>
      </c>
      <c r="X1027" s="155">
        <v>2</v>
      </c>
      <c r="Z1027" s="150">
        <v>1</v>
      </c>
    </row>
    <row r="1028" spans="1:26" ht="15.75" thickBot="1">
      <c r="A1028" s="107" t="s">
        <v>54</v>
      </c>
      <c r="B1028" s="93">
        <f>base10!AI96</f>
        <v>2</v>
      </c>
      <c r="C1028" s="93">
        <f>base10!AJ96</f>
        <v>13</v>
      </c>
      <c r="D1028" s="93">
        <f>base10!AK96</f>
        <v>5</v>
      </c>
      <c r="E1028" s="93">
        <f>base10!AL96</f>
        <v>11</v>
      </c>
      <c r="F1028" s="93">
        <f>base10!AM96</f>
        <v>17</v>
      </c>
      <c r="G1028" s="93">
        <f>base10!AN96</f>
        <v>4</v>
      </c>
      <c r="V1028" s="150">
        <v>1027</v>
      </c>
      <c r="W1028" s="150" t="s">
        <v>414</v>
      </c>
      <c r="X1028" s="155">
        <v>2</v>
      </c>
      <c r="Z1028" s="150">
        <v>1</v>
      </c>
    </row>
    <row r="1029" spans="1:26" ht="15.75" thickBot="1">
      <c r="A1029" s="107" t="s">
        <v>54</v>
      </c>
      <c r="B1029" s="93">
        <f>base10!AI97</f>
        <v>2</v>
      </c>
      <c r="C1029" s="93">
        <f>base10!AJ97</f>
        <v>7</v>
      </c>
      <c r="D1029" s="93">
        <f>base10!AK97</f>
        <v>6</v>
      </c>
      <c r="E1029" s="93">
        <f>base10!AL97</f>
        <v>12</v>
      </c>
      <c r="F1029" s="93">
        <f>base10!AM97</f>
        <v>5</v>
      </c>
      <c r="G1029" s="93">
        <f>base10!AN97</f>
        <v>11</v>
      </c>
      <c r="V1029" s="150">
        <v>1028</v>
      </c>
      <c r="W1029" s="150" t="s">
        <v>414</v>
      </c>
      <c r="X1029" s="155">
        <v>2</v>
      </c>
      <c r="Z1029" s="150">
        <v>1</v>
      </c>
    </row>
    <row r="1030" spans="1:26" ht="15.75" thickBot="1">
      <c r="A1030" s="107" t="s">
        <v>54</v>
      </c>
      <c r="B1030" s="93">
        <f>base10!AI98</f>
        <v>2</v>
      </c>
      <c r="C1030" s="93">
        <f>base10!AJ98</f>
        <v>7</v>
      </c>
      <c r="D1030" s="93">
        <f>base10!AK98</f>
        <v>6</v>
      </c>
      <c r="E1030" s="93">
        <f>base10!AL98</f>
        <v>13</v>
      </c>
      <c r="F1030" s="93">
        <f>base10!AM98</f>
        <v>5</v>
      </c>
      <c r="G1030" s="93">
        <f>base10!AN98</f>
        <v>11</v>
      </c>
      <c r="V1030" s="150">
        <v>1029</v>
      </c>
      <c r="W1030" s="150" t="s">
        <v>414</v>
      </c>
      <c r="X1030" s="155">
        <v>2</v>
      </c>
      <c r="Z1030" s="150">
        <v>1</v>
      </c>
    </row>
    <row r="1031" spans="1:26" ht="15.75" thickBot="1">
      <c r="A1031" s="107" t="s">
        <v>54</v>
      </c>
      <c r="B1031" s="93">
        <f>base10!AI99</f>
        <v>6</v>
      </c>
      <c r="C1031" s="93">
        <f>base10!AJ99</f>
        <v>8</v>
      </c>
      <c r="D1031" s="93">
        <f>base10!AK99</f>
        <v>9</v>
      </c>
      <c r="E1031" s="93">
        <f>base10!AL99</f>
        <v>17</v>
      </c>
      <c r="F1031" s="93">
        <f>base10!AM99</f>
        <v>12</v>
      </c>
      <c r="G1031" s="93">
        <f>base10!AN99</f>
        <v>1</v>
      </c>
      <c r="V1031" s="150">
        <v>1030</v>
      </c>
      <c r="W1031" s="150" t="s">
        <v>414</v>
      </c>
      <c r="X1031" s="155">
        <v>2</v>
      </c>
      <c r="Z1031" s="150">
        <v>1</v>
      </c>
    </row>
    <row r="1032" spans="1:26" ht="15.75" thickBot="1">
      <c r="A1032" s="107" t="s">
        <v>54</v>
      </c>
      <c r="B1032" s="93">
        <f>base10!AI100</f>
        <v>5</v>
      </c>
      <c r="C1032" s="93">
        <f>base10!AJ100</f>
        <v>7</v>
      </c>
      <c r="D1032" s="93">
        <f>base10!AK100</f>
        <v>2</v>
      </c>
      <c r="E1032" s="93">
        <f>base10!AL100</f>
        <v>9</v>
      </c>
      <c r="F1032" s="93">
        <f>base10!AM100</f>
        <v>17</v>
      </c>
      <c r="G1032" s="93">
        <f>base10!AN100</f>
        <v>1</v>
      </c>
      <c r="V1032" s="150">
        <v>1031</v>
      </c>
      <c r="W1032" s="150" t="s">
        <v>414</v>
      </c>
      <c r="X1032" s="155">
        <v>2</v>
      </c>
      <c r="Z1032" s="150">
        <v>1</v>
      </c>
    </row>
    <row r="1033" spans="1:26" ht="15.75" thickBot="1">
      <c r="A1033" s="107" t="s">
        <v>54</v>
      </c>
      <c r="B1033" s="93">
        <f>base10!AI101</f>
        <v>8</v>
      </c>
      <c r="C1033" s="93">
        <f>base10!AJ101</f>
        <v>7</v>
      </c>
      <c r="D1033" s="93">
        <f>base10!AK101</f>
        <v>2</v>
      </c>
      <c r="E1033" s="93">
        <f>base10!AL101</f>
        <v>9</v>
      </c>
      <c r="F1033" s="93">
        <f>base10!AM101</f>
        <v>17</v>
      </c>
      <c r="G1033" s="93">
        <f>base10!AN101</f>
        <v>1</v>
      </c>
      <c r="V1033" s="150">
        <v>1032</v>
      </c>
      <c r="W1033" s="150" t="s">
        <v>414</v>
      </c>
      <c r="X1033" s="155">
        <v>2</v>
      </c>
      <c r="Z1033" s="150">
        <v>1</v>
      </c>
    </row>
    <row r="1034" spans="1:26" ht="15.75" thickBot="1">
      <c r="A1034" s="107" t="s">
        <v>54</v>
      </c>
      <c r="B1034" s="93">
        <f>base10!AI102</f>
        <v>16</v>
      </c>
      <c r="C1034" s="93">
        <f>base10!AJ102</f>
        <v>5</v>
      </c>
      <c r="D1034" s="93">
        <f>base10!AK102</f>
        <v>12</v>
      </c>
      <c r="E1034" s="93">
        <f>base10!AL102</f>
        <v>17</v>
      </c>
      <c r="F1034" s="93">
        <f>base10!AM102</f>
        <v>9</v>
      </c>
      <c r="G1034" s="93">
        <f>base10!AN102</f>
        <v>13</v>
      </c>
      <c r="V1034" s="150">
        <v>1033</v>
      </c>
      <c r="W1034" s="150" t="s">
        <v>414</v>
      </c>
      <c r="X1034" s="155">
        <v>2</v>
      </c>
      <c r="Z1034" s="150">
        <v>1</v>
      </c>
    </row>
    <row r="1035" spans="1:26" ht="15.75" thickBot="1">
      <c r="A1035" s="107" t="s">
        <v>54</v>
      </c>
      <c r="B1035" s="93">
        <f>base10!AI103</f>
        <v>15</v>
      </c>
      <c r="C1035" s="93">
        <f>base10!AJ103</f>
        <v>6</v>
      </c>
      <c r="D1035" s="93">
        <f>base10!AK103</f>
        <v>14</v>
      </c>
      <c r="E1035" s="93">
        <f>base10!AL103</f>
        <v>5</v>
      </c>
      <c r="F1035" s="93">
        <f>base10!AM103</f>
        <v>9</v>
      </c>
      <c r="G1035" s="93">
        <f>base10!AN103</f>
        <v>13</v>
      </c>
      <c r="V1035" s="150">
        <v>1034</v>
      </c>
      <c r="W1035" s="150" t="s">
        <v>414</v>
      </c>
      <c r="X1035" s="155">
        <v>2</v>
      </c>
      <c r="Z1035" s="150">
        <v>1</v>
      </c>
    </row>
    <row r="1036" spans="1:26" ht="15.75" thickBot="1">
      <c r="A1036" s="107" t="s">
        <v>54</v>
      </c>
      <c r="B1036" s="93">
        <f>base10!AI104</f>
        <v>6</v>
      </c>
      <c r="C1036" s="93">
        <f>base10!AJ104</f>
        <v>16</v>
      </c>
      <c r="D1036" s="93">
        <f>base10!AK104</f>
        <v>5</v>
      </c>
      <c r="E1036" s="93">
        <f>base10!AL104</f>
        <v>12</v>
      </c>
      <c r="F1036" s="93">
        <f>base10!AM104</f>
        <v>17</v>
      </c>
      <c r="G1036" s="93">
        <f>base10!AN104</f>
        <v>9</v>
      </c>
      <c r="V1036" s="150">
        <v>1035</v>
      </c>
      <c r="W1036" s="150" t="s">
        <v>414</v>
      </c>
      <c r="X1036" s="155">
        <v>2</v>
      </c>
      <c r="Z1036" s="150">
        <v>1</v>
      </c>
    </row>
    <row r="1037" spans="1:26" ht="15.75" thickBot="1">
      <c r="A1037" s="107" t="s">
        <v>54</v>
      </c>
      <c r="B1037" s="93">
        <f>base10!AI105</f>
        <v>14</v>
      </c>
      <c r="C1037" s="93">
        <f>base10!AJ105</f>
        <v>13</v>
      </c>
      <c r="D1037" s="93">
        <f>base10!AK105</f>
        <v>2</v>
      </c>
      <c r="E1037" s="93">
        <f>base10!AL105</f>
        <v>6</v>
      </c>
      <c r="F1037" s="93">
        <f>base10!AM105</f>
        <v>9</v>
      </c>
      <c r="G1037" s="93">
        <f>base10!AN105</f>
        <v>7</v>
      </c>
      <c r="V1037" s="150">
        <v>1036</v>
      </c>
      <c r="W1037" s="150" t="s">
        <v>414</v>
      </c>
      <c r="X1037" s="155">
        <v>2</v>
      </c>
      <c r="Z1037" s="150">
        <v>1</v>
      </c>
    </row>
    <row r="1038" spans="1:26" ht="15.75" thickBot="1">
      <c r="A1038" s="107" t="s">
        <v>54</v>
      </c>
      <c r="B1038" s="93">
        <f>base10!AI106</f>
        <v>1</v>
      </c>
      <c r="C1038" s="93">
        <f>base10!AJ106</f>
        <v>14</v>
      </c>
      <c r="D1038" s="93">
        <f>base10!AK106</f>
        <v>13</v>
      </c>
      <c r="E1038" s="93">
        <f>base10!AL106</f>
        <v>2</v>
      </c>
      <c r="F1038" s="93">
        <f>base10!AM106</f>
        <v>9</v>
      </c>
      <c r="G1038" s="93">
        <f>base10!AN106</f>
        <v>12</v>
      </c>
      <c r="V1038" s="150">
        <v>1037</v>
      </c>
      <c r="W1038" s="150" t="s">
        <v>414</v>
      </c>
      <c r="X1038" s="155">
        <v>2</v>
      </c>
      <c r="Z1038" s="150">
        <v>1</v>
      </c>
    </row>
    <row r="1039" spans="1:26" ht="15.75" thickBot="1">
      <c r="A1039" s="107" t="s">
        <v>54</v>
      </c>
      <c r="B1039" s="93">
        <f>base10!AI107</f>
        <v>13</v>
      </c>
      <c r="C1039" s="93">
        <f>base10!AJ107</f>
        <v>2</v>
      </c>
      <c r="D1039" s="93">
        <f>base10!AK107</f>
        <v>9</v>
      </c>
      <c r="E1039" s="93">
        <f>base10!AL107</f>
        <v>5</v>
      </c>
      <c r="F1039" s="93">
        <f>base10!AM107</f>
        <v>12</v>
      </c>
      <c r="G1039" s="93">
        <f>base10!AN107</f>
        <v>7</v>
      </c>
      <c r="V1039" s="150">
        <v>1038</v>
      </c>
      <c r="W1039" s="150" t="s">
        <v>414</v>
      </c>
      <c r="X1039" s="155">
        <v>2</v>
      </c>
      <c r="Z1039" s="150">
        <v>1</v>
      </c>
    </row>
    <row r="1040" spans="1:26" ht="15.75" thickBot="1">
      <c r="A1040" s="107" t="s">
        <v>54</v>
      </c>
      <c r="B1040" s="93">
        <f>base10!AI108</f>
        <v>10</v>
      </c>
      <c r="C1040" s="93">
        <f>base10!AJ108</f>
        <v>17</v>
      </c>
      <c r="D1040" s="93">
        <f>base10!AK108</f>
        <v>4</v>
      </c>
      <c r="E1040" s="93">
        <f>base10!AL108</f>
        <v>2</v>
      </c>
      <c r="F1040" s="93">
        <f>base10!AM108</f>
        <v>12</v>
      </c>
      <c r="G1040" s="93">
        <f>base10!AN108</f>
        <v>1</v>
      </c>
      <c r="V1040" s="150">
        <v>1039</v>
      </c>
      <c r="W1040" s="150" t="s">
        <v>414</v>
      </c>
      <c r="X1040" s="155">
        <v>2</v>
      </c>
      <c r="Z1040" s="150">
        <v>1</v>
      </c>
    </row>
    <row r="1041" spans="1:26" ht="15.75" thickBot="1">
      <c r="A1041" s="107" t="s">
        <v>54</v>
      </c>
      <c r="B1041" s="93">
        <f>base10!AI109</f>
        <v>4</v>
      </c>
      <c r="C1041" s="93">
        <f>base10!AJ109</f>
        <v>2</v>
      </c>
      <c r="D1041" s="93">
        <f>base10!AK109</f>
        <v>12</v>
      </c>
      <c r="E1041" s="93">
        <f>base10!AL109</f>
        <v>1</v>
      </c>
      <c r="F1041" s="93">
        <f>base10!AM109</f>
        <v>11</v>
      </c>
      <c r="G1041" s="93">
        <f>base10!AN109</f>
        <v>13</v>
      </c>
      <c r="V1041" s="150">
        <v>1040</v>
      </c>
      <c r="W1041" s="150" t="s">
        <v>414</v>
      </c>
      <c r="X1041" s="155">
        <v>2</v>
      </c>
      <c r="Z1041" s="150">
        <v>1</v>
      </c>
    </row>
    <row r="1042" spans="1:26" ht="15.75" thickBot="1">
      <c r="A1042" s="107" t="s">
        <v>54</v>
      </c>
      <c r="B1042" s="93">
        <f>base10!AI110</f>
        <v>4</v>
      </c>
      <c r="C1042" s="93">
        <f>base10!AJ110</f>
        <v>2</v>
      </c>
      <c r="D1042" s="93">
        <f>base10!AK110</f>
        <v>12</v>
      </c>
      <c r="E1042" s="93">
        <f>base10!AL110</f>
        <v>16</v>
      </c>
      <c r="F1042" s="93">
        <f>base10!AM110</f>
        <v>1</v>
      </c>
      <c r="G1042" s="93">
        <f>base10!AN110</f>
        <v>5</v>
      </c>
      <c r="V1042" s="150">
        <v>1041</v>
      </c>
      <c r="W1042" s="150" t="s">
        <v>414</v>
      </c>
      <c r="X1042" s="155">
        <v>2</v>
      </c>
      <c r="Z1042" s="150">
        <v>1</v>
      </c>
    </row>
    <row r="1043" spans="1:26" ht="15.75" thickBot="1">
      <c r="A1043" s="107" t="s">
        <v>54</v>
      </c>
      <c r="B1043" s="93">
        <f>base10!AI111</f>
        <v>16</v>
      </c>
      <c r="C1043" s="93">
        <f>base10!AJ111</f>
        <v>15</v>
      </c>
      <c r="D1043" s="93">
        <f>base10!AK111</f>
        <v>11</v>
      </c>
      <c r="E1043" s="93">
        <f>base10!AL111</f>
        <v>1</v>
      </c>
      <c r="F1043" s="93">
        <f>base10!AM111</f>
        <v>2</v>
      </c>
      <c r="G1043" s="93">
        <f>base10!AN111</f>
        <v>5</v>
      </c>
      <c r="V1043" s="150">
        <v>1042</v>
      </c>
      <c r="W1043" s="150" t="s">
        <v>414</v>
      </c>
      <c r="X1043" s="155">
        <v>2</v>
      </c>
      <c r="Z1043" s="150">
        <v>1</v>
      </c>
    </row>
    <row r="1044" spans="1:26" ht="15.75" thickBot="1">
      <c r="A1044" s="107" t="s">
        <v>54</v>
      </c>
      <c r="B1044" s="93">
        <f>base10!AI112</f>
        <v>13</v>
      </c>
      <c r="C1044" s="93">
        <f>base10!AJ112</f>
        <v>11</v>
      </c>
      <c r="D1044" s="93">
        <f>base10!AK112</f>
        <v>2</v>
      </c>
      <c r="E1044" s="93">
        <f>base10!AL112</f>
        <v>17</v>
      </c>
      <c r="F1044" s="93">
        <f>base10!AM112</f>
        <v>4</v>
      </c>
      <c r="G1044" s="93">
        <f>base10!AN112</f>
        <v>6</v>
      </c>
      <c r="V1044" s="150">
        <v>1043</v>
      </c>
      <c r="W1044" s="150" t="s">
        <v>414</v>
      </c>
      <c r="X1044" s="155">
        <v>2</v>
      </c>
      <c r="Z1044" s="150">
        <v>1</v>
      </c>
    </row>
    <row r="1045" spans="1:26" ht="15.75" thickBot="1">
      <c r="A1045" s="107" t="s">
        <v>54</v>
      </c>
      <c r="B1045" s="93">
        <f>base10!AI113</f>
        <v>13</v>
      </c>
      <c r="C1045" s="93">
        <f>base10!AJ113</f>
        <v>11</v>
      </c>
      <c r="D1045" s="93">
        <f>base10!AK113</f>
        <v>1</v>
      </c>
      <c r="E1045" s="93">
        <f>base10!AL113</f>
        <v>2</v>
      </c>
      <c r="F1045" s="93">
        <f>base10!AM113</f>
        <v>17</v>
      </c>
      <c r="G1045" s="93">
        <f>base10!AN113</f>
        <v>5</v>
      </c>
      <c r="V1045" s="150">
        <v>1044</v>
      </c>
      <c r="W1045" s="150" t="s">
        <v>414</v>
      </c>
      <c r="X1045" s="155">
        <v>2</v>
      </c>
      <c r="Z1045" s="150">
        <v>1</v>
      </c>
    </row>
    <row r="1046" spans="1:26" ht="15.75" thickBot="1">
      <c r="A1046" s="107" t="s">
        <v>54</v>
      </c>
      <c r="B1046" s="93">
        <f>base10!AI114</f>
        <v>12</v>
      </c>
      <c r="C1046" s="93">
        <f>base10!AJ114</f>
        <v>1</v>
      </c>
      <c r="D1046" s="93">
        <f>base10!AK114</f>
        <v>5</v>
      </c>
      <c r="E1046" s="93">
        <f>base10!AL114</f>
        <v>11</v>
      </c>
      <c r="F1046" s="93">
        <f>base10!AM114</f>
        <v>17</v>
      </c>
      <c r="G1046" s="93">
        <f>base10!AN114</f>
        <v>18</v>
      </c>
      <c r="V1046" s="150">
        <v>1045</v>
      </c>
      <c r="W1046" s="150" t="s">
        <v>414</v>
      </c>
      <c r="X1046" s="155">
        <v>2</v>
      </c>
      <c r="Z1046" s="150">
        <v>1</v>
      </c>
    </row>
    <row r="1047" spans="1:26" ht="15.75" thickBot="1">
      <c r="A1047" s="107" t="s">
        <v>54</v>
      </c>
      <c r="B1047" s="93">
        <f>base10!AI115</f>
        <v>1</v>
      </c>
      <c r="C1047" s="93">
        <f>base10!AJ115</f>
        <v>13</v>
      </c>
      <c r="D1047" s="93">
        <f>base10!AK115</f>
        <v>11</v>
      </c>
      <c r="E1047" s="93">
        <f>base10!AL115</f>
        <v>17</v>
      </c>
      <c r="F1047" s="93">
        <f>base10!AM115</f>
        <v>18</v>
      </c>
      <c r="G1047" s="93">
        <f>base10!AN115</f>
        <v>2</v>
      </c>
      <c r="V1047" s="150">
        <v>1046</v>
      </c>
      <c r="W1047" s="150" t="s">
        <v>414</v>
      </c>
      <c r="X1047" s="155">
        <v>2</v>
      </c>
      <c r="Z1047" s="150">
        <v>1</v>
      </c>
    </row>
    <row r="1048" spans="1:26" ht="15.75" thickBot="1">
      <c r="A1048" s="107" t="s">
        <v>54</v>
      </c>
      <c r="B1048" s="93">
        <f>base10!AI116</f>
        <v>1</v>
      </c>
      <c r="C1048" s="93">
        <f>base10!AJ116</f>
        <v>5</v>
      </c>
      <c r="D1048" s="93">
        <f>base10!AK116</f>
        <v>13</v>
      </c>
      <c r="E1048" s="93">
        <f>base10!AL116</f>
        <v>11</v>
      </c>
      <c r="F1048" s="93">
        <f>base10!AM116</f>
        <v>17</v>
      </c>
      <c r="G1048" s="93">
        <f>base10!AN116</f>
        <v>2</v>
      </c>
      <c r="V1048" s="150">
        <v>1047</v>
      </c>
      <c r="W1048" s="150" t="s">
        <v>414</v>
      </c>
      <c r="X1048" s="155">
        <v>2</v>
      </c>
      <c r="Z1048" s="150">
        <v>1</v>
      </c>
    </row>
    <row r="1049" spans="1:26" ht="15.75" thickBot="1">
      <c r="A1049" s="107" t="s">
        <v>54</v>
      </c>
      <c r="B1049" s="93">
        <f>base10!AI117</f>
        <v>1</v>
      </c>
      <c r="C1049" s="93">
        <f>base10!AJ117</f>
        <v>17</v>
      </c>
      <c r="D1049" s="93">
        <f>base10!AK117</f>
        <v>11</v>
      </c>
      <c r="E1049" s="93">
        <f>base10!AL117</f>
        <v>14</v>
      </c>
      <c r="F1049" s="93">
        <f>base10!AM117</f>
        <v>7</v>
      </c>
      <c r="G1049" s="93">
        <f>base10!AN117</f>
        <v>13</v>
      </c>
      <c r="V1049" s="150">
        <v>1048</v>
      </c>
      <c r="W1049" s="150" t="s">
        <v>414</v>
      </c>
      <c r="X1049" s="155">
        <v>2</v>
      </c>
      <c r="Z1049" s="150">
        <v>1</v>
      </c>
    </row>
    <row r="1050" spans="1:26" ht="15.75" thickBot="1">
      <c r="A1050" s="107" t="s">
        <v>54</v>
      </c>
      <c r="B1050" s="93">
        <f>base10!AI118</f>
        <v>17</v>
      </c>
      <c r="C1050" s="93">
        <f>base10!AJ118</f>
        <v>6</v>
      </c>
      <c r="D1050" s="93">
        <f>base10!AK118</f>
        <v>11</v>
      </c>
      <c r="E1050" s="93">
        <f>base10!AL118</f>
        <v>7</v>
      </c>
      <c r="F1050" s="93">
        <f>base10!AM118</f>
        <v>13</v>
      </c>
      <c r="G1050" s="93">
        <f>base10!AN118</f>
        <v>2</v>
      </c>
      <c r="V1050" s="150">
        <v>1049</v>
      </c>
      <c r="W1050" s="150" t="s">
        <v>414</v>
      </c>
      <c r="X1050" s="155">
        <v>2</v>
      </c>
      <c r="Z1050" s="150">
        <v>1</v>
      </c>
    </row>
    <row r="1051" spans="1:26" ht="15.75" thickBot="1">
      <c r="A1051" s="107" t="s">
        <v>54</v>
      </c>
      <c r="B1051" s="93">
        <f>base10!AI119</f>
        <v>16</v>
      </c>
      <c r="C1051" s="93">
        <f>base10!AJ119</f>
        <v>6</v>
      </c>
      <c r="D1051" s="93">
        <f>base10!AK119</f>
        <v>11</v>
      </c>
      <c r="E1051" s="93">
        <f>base10!AL119</f>
        <v>7</v>
      </c>
      <c r="F1051" s="93">
        <f>base10!AM119</f>
        <v>13</v>
      </c>
      <c r="G1051" s="93">
        <f>base10!AN119</f>
        <v>2</v>
      </c>
      <c r="V1051" s="150">
        <v>1050</v>
      </c>
      <c r="W1051" s="150" t="s">
        <v>414</v>
      </c>
      <c r="X1051" s="155">
        <v>2</v>
      </c>
      <c r="Z1051" s="150">
        <v>1</v>
      </c>
    </row>
    <row r="1052" spans="1:26" ht="15.75" thickBot="1">
      <c r="A1052" s="107" t="s">
        <v>54</v>
      </c>
      <c r="B1052" s="93">
        <f>base10!AJ70</f>
        <v>5</v>
      </c>
      <c r="C1052" s="93">
        <f>base10!AK70</f>
        <v>11</v>
      </c>
      <c r="D1052" s="93">
        <f>base10!AL70</f>
        <v>13</v>
      </c>
      <c r="E1052" s="93">
        <f>base10!AM70</f>
        <v>14</v>
      </c>
      <c r="F1052" s="93">
        <f>base10!AN70</f>
        <v>6</v>
      </c>
      <c r="G1052" s="93">
        <f>base10!AO70</f>
        <v>7</v>
      </c>
      <c r="V1052" s="150">
        <v>1051</v>
      </c>
      <c r="W1052" s="150" t="s">
        <v>414</v>
      </c>
      <c r="X1052" s="155">
        <v>2</v>
      </c>
      <c r="Z1052" s="150">
        <v>1</v>
      </c>
    </row>
    <row r="1053" spans="1:26" ht="15.75" thickBot="1">
      <c r="A1053" s="107" t="s">
        <v>54</v>
      </c>
      <c r="B1053" s="93">
        <f>base10!AJ71</f>
        <v>18</v>
      </c>
      <c r="C1053" s="93">
        <f>base10!AK71</f>
        <v>3</v>
      </c>
      <c r="D1053" s="93">
        <f>base10!AL71</f>
        <v>5</v>
      </c>
      <c r="E1053" s="93">
        <f>base10!AM71</f>
        <v>4</v>
      </c>
      <c r="F1053" s="93">
        <f>base10!AN71</f>
        <v>6</v>
      </c>
      <c r="G1053" s="93">
        <f>base10!AO71</f>
        <v>7</v>
      </c>
      <c r="V1053" s="150">
        <v>1052</v>
      </c>
      <c r="W1053" s="150" t="s">
        <v>414</v>
      </c>
      <c r="X1053" s="155">
        <v>2</v>
      </c>
      <c r="Z1053" s="150">
        <v>1</v>
      </c>
    </row>
    <row r="1054" spans="1:26" ht="15.75" thickBot="1">
      <c r="A1054" s="107" t="s">
        <v>54</v>
      </c>
      <c r="B1054" s="93">
        <f>base10!AJ72</f>
        <v>18</v>
      </c>
      <c r="C1054" s="93">
        <f>base10!AK72</f>
        <v>3</v>
      </c>
      <c r="D1054" s="93">
        <f>base10!AL72</f>
        <v>2</v>
      </c>
      <c r="E1054" s="93">
        <f>base10!AM72</f>
        <v>4</v>
      </c>
      <c r="F1054" s="93">
        <f>base10!AN72</f>
        <v>6</v>
      </c>
      <c r="G1054" s="93">
        <f>base10!AO72</f>
        <v>7</v>
      </c>
      <c r="V1054" s="150">
        <v>1053</v>
      </c>
      <c r="W1054" s="150" t="s">
        <v>414</v>
      </c>
      <c r="X1054" s="155">
        <v>2</v>
      </c>
      <c r="Z1054" s="150">
        <v>1</v>
      </c>
    </row>
    <row r="1055" spans="1:26" ht="15.75" thickBot="1">
      <c r="A1055" s="107" t="s">
        <v>54</v>
      </c>
      <c r="B1055" s="93">
        <f>base10!AJ73</f>
        <v>11</v>
      </c>
      <c r="C1055" s="93">
        <f>base10!AK73</f>
        <v>14</v>
      </c>
      <c r="D1055" s="93">
        <f>base10!AL73</f>
        <v>7</v>
      </c>
      <c r="E1055" s="93">
        <f>base10!AM73</f>
        <v>13</v>
      </c>
      <c r="F1055" s="93">
        <f>base10!AN73</f>
        <v>2</v>
      </c>
      <c r="G1055" s="93">
        <f>base10!AO73</f>
        <v>4</v>
      </c>
      <c r="V1055" s="150">
        <v>1054</v>
      </c>
      <c r="W1055" s="150" t="s">
        <v>414</v>
      </c>
      <c r="X1055" s="155">
        <v>2</v>
      </c>
      <c r="Z1055" s="150">
        <v>1</v>
      </c>
    </row>
    <row r="1056" spans="1:26" ht="15.75" thickBot="1">
      <c r="A1056" s="107" t="s">
        <v>54</v>
      </c>
      <c r="B1056" s="93">
        <f>base10!AJ74</f>
        <v>18</v>
      </c>
      <c r="C1056" s="93">
        <f>base10!AK74</f>
        <v>3</v>
      </c>
      <c r="D1056" s="93">
        <f>base10!AL74</f>
        <v>17</v>
      </c>
      <c r="E1056" s="93">
        <f>base10!AM74</f>
        <v>4</v>
      </c>
      <c r="F1056" s="93">
        <f>base10!AN74</f>
        <v>2</v>
      </c>
      <c r="G1056" s="93">
        <f>base10!AO74</f>
        <v>7</v>
      </c>
      <c r="V1056" s="150">
        <v>1055</v>
      </c>
      <c r="W1056" s="150" t="s">
        <v>414</v>
      </c>
      <c r="X1056" s="155">
        <v>2</v>
      </c>
      <c r="Z1056" s="150">
        <v>1</v>
      </c>
    </row>
    <row r="1057" spans="1:26" ht="15.75" thickBot="1">
      <c r="A1057" s="107" t="s">
        <v>54</v>
      </c>
      <c r="B1057" s="93">
        <f>base10!AJ75</f>
        <v>3</v>
      </c>
      <c r="C1057" s="93">
        <f>base10!AK75</f>
        <v>5</v>
      </c>
      <c r="D1057" s="93">
        <f>base10!AL75</f>
        <v>2</v>
      </c>
      <c r="E1057" s="93">
        <f>base10!AM75</f>
        <v>18</v>
      </c>
      <c r="F1057" s="93">
        <f>base10!AN75</f>
        <v>6</v>
      </c>
      <c r="G1057" s="93">
        <f>base10!AO75</f>
        <v>7</v>
      </c>
      <c r="V1057" s="150">
        <v>1056</v>
      </c>
      <c r="W1057" s="150" t="s">
        <v>414</v>
      </c>
      <c r="X1057" s="155">
        <v>2</v>
      </c>
      <c r="Z1057" s="150">
        <v>1</v>
      </c>
    </row>
    <row r="1058" spans="1:26" ht="15.75" thickBot="1">
      <c r="A1058" s="107" t="s">
        <v>54</v>
      </c>
      <c r="B1058" s="93">
        <f>base10!AJ76</f>
        <v>17</v>
      </c>
      <c r="C1058" s="93">
        <f>base10!AK76</f>
        <v>6</v>
      </c>
      <c r="D1058" s="93">
        <f>base10!AL76</f>
        <v>5</v>
      </c>
      <c r="E1058" s="93">
        <f>base10!AM76</f>
        <v>1</v>
      </c>
      <c r="F1058" s="93">
        <f>base10!AN76</f>
        <v>2</v>
      </c>
      <c r="G1058" s="93">
        <f>base10!AO76</f>
        <v>7</v>
      </c>
      <c r="V1058" s="150">
        <v>1057</v>
      </c>
      <c r="W1058" s="150" t="s">
        <v>414</v>
      </c>
      <c r="X1058" s="155">
        <v>2</v>
      </c>
      <c r="Z1058" s="150">
        <v>1</v>
      </c>
    </row>
    <row r="1059" spans="1:26" ht="15.75" thickBot="1">
      <c r="A1059" s="107" t="s">
        <v>54</v>
      </c>
      <c r="B1059" s="93">
        <f>base10!AJ77</f>
        <v>17</v>
      </c>
      <c r="C1059" s="93">
        <f>base10!AK77</f>
        <v>7</v>
      </c>
      <c r="D1059" s="93">
        <f>base10!AL77</f>
        <v>4</v>
      </c>
      <c r="E1059" s="93">
        <f>base10!AM77</f>
        <v>2</v>
      </c>
      <c r="F1059" s="93">
        <f>base10!AN77</f>
        <v>6</v>
      </c>
      <c r="G1059" s="93">
        <f>base10!AO77</f>
        <v>1</v>
      </c>
      <c r="V1059" s="150">
        <v>1058</v>
      </c>
      <c r="W1059" s="150" t="s">
        <v>414</v>
      </c>
      <c r="X1059" s="155">
        <v>2</v>
      </c>
      <c r="Z1059" s="150">
        <v>1</v>
      </c>
    </row>
    <row r="1060" spans="1:26" ht="15.75" thickBot="1">
      <c r="A1060" s="107" t="s">
        <v>54</v>
      </c>
      <c r="B1060" s="93">
        <f>base10!AJ78</f>
        <v>6</v>
      </c>
      <c r="C1060" s="93">
        <f>base10!AK78</f>
        <v>1</v>
      </c>
      <c r="D1060" s="93">
        <f>base10!AL78</f>
        <v>13</v>
      </c>
      <c r="E1060" s="93">
        <f>base10!AM78</f>
        <v>11</v>
      </c>
      <c r="F1060" s="93">
        <f>base10!AN78</f>
        <v>7</v>
      </c>
      <c r="G1060" s="93">
        <f>base10!AO78</f>
        <v>2</v>
      </c>
      <c r="V1060" s="150">
        <v>1059</v>
      </c>
      <c r="W1060" s="150" t="s">
        <v>414</v>
      </c>
      <c r="X1060" s="155">
        <v>2</v>
      </c>
      <c r="Z1060" s="150">
        <v>1</v>
      </c>
    </row>
    <row r="1061" spans="1:26" ht="15.75" thickBot="1">
      <c r="A1061" s="107" t="s">
        <v>54</v>
      </c>
      <c r="B1061" s="93">
        <f>base10!AJ79</f>
        <v>13</v>
      </c>
      <c r="C1061" s="93">
        <f>base10!AK79</f>
        <v>14</v>
      </c>
      <c r="D1061" s="93">
        <f>base10!AL79</f>
        <v>15</v>
      </c>
      <c r="E1061" s="93">
        <f>base10!AM79</f>
        <v>4</v>
      </c>
      <c r="F1061" s="93">
        <f>base10!AN79</f>
        <v>9</v>
      </c>
      <c r="G1061" s="93">
        <f>base10!AO79</f>
        <v>7</v>
      </c>
      <c r="V1061" s="150">
        <v>1060</v>
      </c>
      <c r="W1061" s="150" t="s">
        <v>414</v>
      </c>
      <c r="X1061" s="155">
        <v>2</v>
      </c>
      <c r="Z1061" s="150">
        <v>1</v>
      </c>
    </row>
    <row r="1062" spans="1:26" ht="15.75" thickBot="1">
      <c r="A1062" s="107" t="s">
        <v>54</v>
      </c>
      <c r="B1062" s="93">
        <f>base10!AJ80</f>
        <v>7</v>
      </c>
      <c r="C1062" s="93">
        <f>base10!AK80</f>
        <v>9</v>
      </c>
      <c r="D1062" s="93">
        <f>base10!AL80</f>
        <v>6</v>
      </c>
      <c r="E1062" s="93">
        <f>base10!AM80</f>
        <v>1</v>
      </c>
      <c r="F1062" s="93">
        <f>base10!AN80</f>
        <v>4</v>
      </c>
      <c r="G1062" s="93">
        <f>base10!AO80</f>
        <v>2</v>
      </c>
      <c r="V1062" s="150">
        <v>1061</v>
      </c>
      <c r="W1062" s="150" t="s">
        <v>414</v>
      </c>
      <c r="X1062" s="155">
        <v>2</v>
      </c>
      <c r="Z1062" s="150">
        <v>1</v>
      </c>
    </row>
    <row r="1063" spans="1:26" ht="15.75" thickBot="1">
      <c r="A1063" s="107" t="s">
        <v>54</v>
      </c>
      <c r="B1063" s="93">
        <f>base10!AJ81</f>
        <v>17</v>
      </c>
      <c r="C1063" s="93">
        <f>base10!AK81</f>
        <v>3</v>
      </c>
      <c r="D1063" s="93">
        <f>base10!AL81</f>
        <v>2</v>
      </c>
      <c r="E1063" s="93">
        <f>base10!AM81</f>
        <v>5</v>
      </c>
      <c r="F1063" s="93">
        <f>base10!AN81</f>
        <v>1</v>
      </c>
      <c r="G1063" s="93">
        <f>base10!AO81</f>
        <v>11</v>
      </c>
      <c r="V1063" s="150">
        <v>1062</v>
      </c>
      <c r="W1063" s="150" t="s">
        <v>414</v>
      </c>
      <c r="X1063" s="155">
        <v>2</v>
      </c>
      <c r="Z1063" s="150">
        <v>1</v>
      </c>
    </row>
    <row r="1064" spans="1:26" ht="15.75" thickBot="1">
      <c r="A1064" s="107" t="s">
        <v>54</v>
      </c>
      <c r="B1064" s="93">
        <f>base10!AJ82</f>
        <v>12</v>
      </c>
      <c r="C1064" s="93">
        <f>base10!AK82</f>
        <v>7</v>
      </c>
      <c r="D1064" s="93">
        <f>base10!AL82</f>
        <v>1</v>
      </c>
      <c r="E1064" s="93">
        <f>base10!AM82</f>
        <v>13</v>
      </c>
      <c r="F1064" s="93">
        <f>base10!AN82</f>
        <v>9</v>
      </c>
      <c r="G1064" s="93">
        <f>base10!AO82</f>
        <v>11</v>
      </c>
      <c r="V1064" s="150">
        <v>1063</v>
      </c>
      <c r="W1064" s="150" t="s">
        <v>414</v>
      </c>
      <c r="X1064" s="155">
        <v>2</v>
      </c>
      <c r="Z1064" s="150">
        <v>1</v>
      </c>
    </row>
    <row r="1065" spans="1:26" ht="15.75" thickBot="1">
      <c r="A1065" s="107" t="s">
        <v>54</v>
      </c>
      <c r="B1065" s="93">
        <f>base10!AJ83</f>
        <v>12</v>
      </c>
      <c r="C1065" s="93">
        <f>base10!AK83</f>
        <v>5</v>
      </c>
      <c r="D1065" s="93">
        <f>base10!AL83</f>
        <v>4</v>
      </c>
      <c r="E1065" s="93">
        <f>base10!AM83</f>
        <v>1</v>
      </c>
      <c r="F1065" s="93">
        <f>base10!AN83</f>
        <v>2</v>
      </c>
      <c r="G1065" s="93">
        <f>base10!AO83</f>
        <v>11</v>
      </c>
      <c r="V1065" s="150">
        <v>1064</v>
      </c>
      <c r="W1065" s="150" t="s">
        <v>414</v>
      </c>
      <c r="X1065" s="155">
        <v>2</v>
      </c>
      <c r="Z1065" s="150">
        <v>1</v>
      </c>
    </row>
    <row r="1066" spans="1:26" ht="15.75" thickBot="1">
      <c r="A1066" s="107" t="s">
        <v>54</v>
      </c>
      <c r="B1066" s="93">
        <f>base10!AJ84</f>
        <v>17</v>
      </c>
      <c r="C1066" s="93">
        <f>base10!AK84</f>
        <v>9</v>
      </c>
      <c r="D1066" s="93">
        <f>base10!AL84</f>
        <v>7</v>
      </c>
      <c r="E1066" s="93">
        <f>base10!AM84</f>
        <v>13</v>
      </c>
      <c r="F1066" s="93">
        <f>base10!AN84</f>
        <v>11</v>
      </c>
      <c r="G1066" s="93">
        <f>base10!AO84</f>
        <v>1</v>
      </c>
      <c r="V1066" s="150">
        <v>1065</v>
      </c>
      <c r="W1066" s="150" t="s">
        <v>414</v>
      </c>
      <c r="X1066" s="155">
        <v>2</v>
      </c>
      <c r="Z1066" s="150">
        <v>1</v>
      </c>
    </row>
    <row r="1067" spans="1:26" ht="15.75" thickBot="1">
      <c r="A1067" s="107" t="s">
        <v>54</v>
      </c>
      <c r="B1067" s="93">
        <f>base10!AJ85</f>
        <v>15</v>
      </c>
      <c r="C1067" s="93">
        <f>base10!AK85</f>
        <v>14</v>
      </c>
      <c r="D1067" s="93">
        <f>base10!AL85</f>
        <v>4</v>
      </c>
      <c r="E1067" s="93">
        <f>base10!AM85</f>
        <v>6</v>
      </c>
      <c r="F1067" s="93">
        <f>base10!AN85</f>
        <v>5</v>
      </c>
      <c r="G1067" s="93">
        <f>base10!AO85</f>
        <v>16</v>
      </c>
      <c r="V1067" s="150">
        <v>1066</v>
      </c>
      <c r="W1067" s="150" t="s">
        <v>414</v>
      </c>
      <c r="X1067" s="155">
        <v>2</v>
      </c>
      <c r="Z1067" s="150">
        <v>1</v>
      </c>
    </row>
    <row r="1068" spans="1:26" ht="15.75" thickBot="1">
      <c r="A1068" s="107" t="s">
        <v>54</v>
      </c>
      <c r="B1068" s="93">
        <f>base10!AJ86</f>
        <v>7</v>
      </c>
      <c r="C1068" s="93">
        <f>base10!AK86</f>
        <v>10</v>
      </c>
      <c r="D1068" s="93">
        <f>base10!AL86</f>
        <v>8</v>
      </c>
      <c r="E1068" s="93">
        <f>base10!AM86</f>
        <v>4</v>
      </c>
      <c r="F1068" s="93">
        <f>base10!AN86</f>
        <v>3</v>
      </c>
      <c r="G1068" s="93">
        <f>base10!AO86</f>
        <v>17</v>
      </c>
      <c r="V1068" s="150">
        <v>1067</v>
      </c>
      <c r="W1068" s="150" t="s">
        <v>414</v>
      </c>
      <c r="X1068" s="155">
        <v>2</v>
      </c>
      <c r="Z1068" s="150">
        <v>1</v>
      </c>
    </row>
    <row r="1069" spans="1:26" ht="15.75" thickBot="1">
      <c r="A1069" s="107" t="s">
        <v>54</v>
      </c>
      <c r="B1069" s="93">
        <f>base10!AJ87</f>
        <v>8</v>
      </c>
      <c r="C1069" s="93">
        <f>base10!AK87</f>
        <v>17</v>
      </c>
      <c r="D1069" s="93">
        <f>base10!AL87</f>
        <v>10</v>
      </c>
      <c r="E1069" s="93">
        <f>base10!AM87</f>
        <v>9</v>
      </c>
      <c r="F1069" s="93">
        <f>base10!AN87</f>
        <v>4</v>
      </c>
      <c r="G1069" s="93">
        <f>base10!AO87</f>
        <v>14</v>
      </c>
      <c r="V1069" s="150">
        <v>1068</v>
      </c>
      <c r="W1069" s="150" t="s">
        <v>414</v>
      </c>
      <c r="X1069" s="155">
        <v>2</v>
      </c>
      <c r="Z1069" s="150">
        <v>1</v>
      </c>
    </row>
    <row r="1070" spans="1:26" ht="15.75" thickBot="1">
      <c r="A1070" s="107" t="s">
        <v>54</v>
      </c>
      <c r="B1070" s="93">
        <f>base10!AJ88</f>
        <v>7</v>
      </c>
      <c r="C1070" s="93">
        <f>base10!AK88</f>
        <v>5</v>
      </c>
      <c r="D1070" s="93">
        <f>base10!AL88</f>
        <v>13</v>
      </c>
      <c r="E1070" s="93">
        <f>base10!AM88</f>
        <v>9</v>
      </c>
      <c r="F1070" s="93">
        <f>base10!AN88</f>
        <v>11</v>
      </c>
      <c r="G1070" s="93">
        <f>base10!AO88</f>
        <v>2</v>
      </c>
      <c r="V1070" s="150">
        <v>1069</v>
      </c>
      <c r="W1070" s="150" t="s">
        <v>414</v>
      </c>
      <c r="X1070" s="155">
        <v>2</v>
      </c>
      <c r="Z1070" s="150">
        <v>1</v>
      </c>
    </row>
    <row r="1071" spans="1:26" ht="15.75" thickBot="1">
      <c r="A1071" s="107" t="s">
        <v>54</v>
      </c>
      <c r="B1071" s="93">
        <f>base10!AJ89</f>
        <v>2</v>
      </c>
      <c r="C1071" s="93">
        <f>base10!AK89</f>
        <v>9</v>
      </c>
      <c r="D1071" s="93">
        <f>base10!AL89</f>
        <v>17</v>
      </c>
      <c r="E1071" s="93">
        <f>base10!AM89</f>
        <v>12</v>
      </c>
      <c r="F1071" s="93">
        <f>base10!AN89</f>
        <v>1</v>
      </c>
      <c r="G1071" s="93">
        <f>base10!AO89</f>
        <v>11</v>
      </c>
      <c r="V1071" s="150">
        <v>1070</v>
      </c>
      <c r="W1071" s="150" t="s">
        <v>414</v>
      </c>
      <c r="X1071" s="155">
        <v>2</v>
      </c>
      <c r="Z1071" s="150">
        <v>1</v>
      </c>
    </row>
    <row r="1072" spans="1:26" ht="15.75" thickBot="1">
      <c r="A1072" s="107" t="s">
        <v>54</v>
      </c>
      <c r="B1072" s="93">
        <f>base10!AJ90</f>
        <v>18</v>
      </c>
      <c r="C1072" s="93">
        <f>base10!AK90</f>
        <v>16</v>
      </c>
      <c r="D1072" s="93">
        <f>base10!AL90</f>
        <v>17</v>
      </c>
      <c r="E1072" s="93">
        <f>base10!AM90</f>
        <v>7</v>
      </c>
      <c r="F1072" s="93">
        <f>base10!AN90</f>
        <v>11</v>
      </c>
      <c r="G1072" s="93">
        <f>base10!AO90</f>
        <v>1</v>
      </c>
      <c r="V1072" s="150">
        <v>1071</v>
      </c>
      <c r="W1072" s="150" t="s">
        <v>414</v>
      </c>
      <c r="X1072" s="155">
        <v>2</v>
      </c>
      <c r="Z1072" s="150">
        <v>1</v>
      </c>
    </row>
    <row r="1073" spans="1:26" ht="15.75" thickBot="1">
      <c r="A1073" s="107" t="s">
        <v>54</v>
      </c>
      <c r="B1073" s="93">
        <f>base10!AJ91</f>
        <v>12</v>
      </c>
      <c r="C1073" s="93">
        <f>base10!AK91</f>
        <v>17</v>
      </c>
      <c r="D1073" s="93">
        <f>base10!AL91</f>
        <v>7</v>
      </c>
      <c r="E1073" s="93">
        <f>base10!AM91</f>
        <v>13</v>
      </c>
      <c r="F1073" s="93">
        <f>base10!AN91</f>
        <v>11</v>
      </c>
      <c r="G1073" s="93">
        <f>base10!AO91</f>
        <v>1</v>
      </c>
      <c r="V1073" s="150">
        <v>1072</v>
      </c>
      <c r="W1073" s="150" t="s">
        <v>414</v>
      </c>
      <c r="X1073" s="155">
        <v>2</v>
      </c>
      <c r="Z1073" s="150">
        <v>1</v>
      </c>
    </row>
    <row r="1074" spans="1:26" ht="15.75" thickBot="1">
      <c r="A1074" s="107" t="s">
        <v>54</v>
      </c>
      <c r="B1074" s="93">
        <f>base10!AJ92</f>
        <v>14</v>
      </c>
      <c r="C1074" s="93">
        <f>base10!AK92</f>
        <v>16</v>
      </c>
      <c r="D1074" s="93">
        <f>base10!AL92</f>
        <v>12</v>
      </c>
      <c r="E1074" s="93">
        <f>base10!AM92</f>
        <v>13</v>
      </c>
      <c r="F1074" s="93">
        <f>base10!AN92</f>
        <v>11</v>
      </c>
      <c r="G1074" s="93">
        <f>base10!AO92</f>
        <v>1</v>
      </c>
      <c r="V1074" s="150">
        <v>1073</v>
      </c>
      <c r="W1074" s="150" t="s">
        <v>414</v>
      </c>
      <c r="X1074" s="155">
        <v>2</v>
      </c>
      <c r="Z1074" s="150">
        <v>1</v>
      </c>
    </row>
    <row r="1075" spans="1:26" ht="15.75" thickBot="1">
      <c r="A1075" s="107" t="s">
        <v>54</v>
      </c>
      <c r="B1075" s="93">
        <f>base10!AJ93</f>
        <v>7</v>
      </c>
      <c r="C1075" s="93">
        <f>base10!AK93</f>
        <v>12</v>
      </c>
      <c r="D1075" s="93">
        <f>base10!AL93</f>
        <v>9</v>
      </c>
      <c r="E1075" s="93">
        <f>base10!AM93</f>
        <v>4</v>
      </c>
      <c r="F1075" s="93">
        <f>base10!AN93</f>
        <v>6</v>
      </c>
      <c r="G1075" s="93">
        <f>base10!AO93</f>
        <v>16</v>
      </c>
      <c r="V1075" s="150">
        <v>1074</v>
      </c>
      <c r="W1075" s="150" t="s">
        <v>414</v>
      </c>
      <c r="X1075" s="155">
        <v>2</v>
      </c>
      <c r="Z1075" s="150">
        <v>1</v>
      </c>
    </row>
    <row r="1076" spans="1:26" ht="15.75" thickBot="1">
      <c r="A1076" s="107" t="s">
        <v>54</v>
      </c>
      <c r="B1076" s="93">
        <f>base10!AJ94</f>
        <v>11</v>
      </c>
      <c r="C1076" s="93">
        <f>base10!AK94</f>
        <v>10</v>
      </c>
      <c r="D1076" s="93">
        <f>base10!AL94</f>
        <v>2</v>
      </c>
      <c r="E1076" s="93">
        <f>base10!AM94</f>
        <v>17</v>
      </c>
      <c r="F1076" s="93">
        <f>base10!AN94</f>
        <v>9</v>
      </c>
      <c r="G1076" s="93">
        <f>base10!AO94</f>
        <v>4</v>
      </c>
      <c r="V1076" s="150">
        <v>1075</v>
      </c>
      <c r="W1076" s="150" t="s">
        <v>414</v>
      </c>
      <c r="X1076" s="155">
        <v>2</v>
      </c>
      <c r="Z1076" s="150">
        <v>1</v>
      </c>
    </row>
    <row r="1077" spans="1:26" ht="15.75" thickBot="1">
      <c r="A1077" s="107" t="s">
        <v>54</v>
      </c>
      <c r="B1077" s="93">
        <f>base10!AJ95</f>
        <v>17</v>
      </c>
      <c r="C1077" s="93">
        <f>base10!AK95</f>
        <v>7</v>
      </c>
      <c r="D1077" s="93">
        <f>base10!AL95</f>
        <v>9</v>
      </c>
      <c r="E1077" s="93">
        <f>base10!AM95</f>
        <v>4</v>
      </c>
      <c r="F1077" s="93">
        <f>base10!AN95</f>
        <v>5</v>
      </c>
      <c r="G1077" s="93">
        <f>base10!AO95</f>
        <v>16</v>
      </c>
      <c r="V1077" s="150">
        <v>1076</v>
      </c>
      <c r="W1077" s="150" t="s">
        <v>414</v>
      </c>
      <c r="X1077" s="155">
        <v>2</v>
      </c>
      <c r="Z1077" s="150">
        <v>1</v>
      </c>
    </row>
    <row r="1078" spans="1:26" ht="15.75" thickBot="1">
      <c r="A1078" s="107" t="s">
        <v>54</v>
      </c>
      <c r="B1078" s="93">
        <f>base10!AJ96</f>
        <v>13</v>
      </c>
      <c r="C1078" s="93">
        <f>base10!AK96</f>
        <v>5</v>
      </c>
      <c r="D1078" s="93">
        <f>base10!AL96</f>
        <v>11</v>
      </c>
      <c r="E1078" s="93">
        <f>base10!AM96</f>
        <v>17</v>
      </c>
      <c r="F1078" s="93">
        <f>base10!AN96</f>
        <v>4</v>
      </c>
      <c r="G1078" s="93">
        <f>base10!AO96</f>
        <v>14</v>
      </c>
      <c r="V1078" s="150">
        <v>1077</v>
      </c>
      <c r="W1078" s="150" t="s">
        <v>414</v>
      </c>
      <c r="X1078" s="155">
        <v>2</v>
      </c>
      <c r="Z1078" s="150">
        <v>1</v>
      </c>
    </row>
    <row r="1079" spans="1:26" ht="15.75" thickBot="1">
      <c r="A1079" s="107" t="s">
        <v>54</v>
      </c>
      <c r="B1079" s="93">
        <f>base10!AJ97</f>
        <v>7</v>
      </c>
      <c r="C1079" s="93">
        <f>base10!AK97</f>
        <v>6</v>
      </c>
      <c r="D1079" s="93">
        <f>base10!AL97</f>
        <v>12</v>
      </c>
      <c r="E1079" s="93">
        <f>base10!AM97</f>
        <v>5</v>
      </c>
      <c r="F1079" s="93">
        <f>base10!AN97</f>
        <v>11</v>
      </c>
      <c r="G1079" s="93">
        <f>base10!AO97</f>
        <v>9</v>
      </c>
      <c r="V1079" s="150">
        <v>1078</v>
      </c>
      <c r="W1079" s="150" t="s">
        <v>414</v>
      </c>
      <c r="X1079" s="155">
        <v>2</v>
      </c>
      <c r="Z1079" s="150">
        <v>1</v>
      </c>
    </row>
    <row r="1080" spans="1:26" ht="15.75" thickBot="1">
      <c r="A1080" s="107" t="s">
        <v>54</v>
      </c>
      <c r="B1080" s="93">
        <f>base10!AJ98</f>
        <v>7</v>
      </c>
      <c r="C1080" s="93">
        <f>base10!AK98</f>
        <v>6</v>
      </c>
      <c r="D1080" s="93">
        <f>base10!AL98</f>
        <v>13</v>
      </c>
      <c r="E1080" s="93">
        <f>base10!AM98</f>
        <v>5</v>
      </c>
      <c r="F1080" s="93">
        <f>base10!AN98</f>
        <v>11</v>
      </c>
      <c r="G1080" s="93">
        <f>base10!AO98</f>
        <v>9</v>
      </c>
      <c r="V1080" s="150">
        <v>1079</v>
      </c>
      <c r="W1080" s="150" t="s">
        <v>414</v>
      </c>
      <c r="X1080" s="155">
        <v>2</v>
      </c>
      <c r="Z1080" s="150">
        <v>1</v>
      </c>
    </row>
    <row r="1081" spans="1:26" ht="15.75" thickBot="1">
      <c r="A1081" s="107" t="s">
        <v>54</v>
      </c>
      <c r="B1081" s="93">
        <f>base10!AJ99</f>
        <v>8</v>
      </c>
      <c r="C1081" s="93">
        <f>base10!AK99</f>
        <v>9</v>
      </c>
      <c r="D1081" s="93">
        <f>base10!AL99</f>
        <v>17</v>
      </c>
      <c r="E1081" s="93">
        <f>base10!AM99</f>
        <v>12</v>
      </c>
      <c r="F1081" s="93">
        <f>base10!AN99</f>
        <v>1</v>
      </c>
      <c r="G1081" s="93">
        <f>base10!AO99</f>
        <v>11</v>
      </c>
      <c r="V1081" s="150">
        <v>1080</v>
      </c>
      <c r="W1081" s="150" t="s">
        <v>414</v>
      </c>
      <c r="X1081" s="155">
        <v>2</v>
      </c>
      <c r="Z1081" s="150">
        <v>1</v>
      </c>
    </row>
    <row r="1082" spans="1:26" ht="15.75" thickBot="1">
      <c r="A1082" s="107" t="s">
        <v>54</v>
      </c>
      <c r="B1082" s="93">
        <f>base10!AJ100</f>
        <v>7</v>
      </c>
      <c r="C1082" s="93">
        <f>base10!AK100</f>
        <v>2</v>
      </c>
      <c r="D1082" s="93">
        <f>base10!AL100</f>
        <v>9</v>
      </c>
      <c r="E1082" s="93">
        <f>base10!AM100</f>
        <v>17</v>
      </c>
      <c r="F1082" s="93">
        <f>base10!AN100</f>
        <v>1</v>
      </c>
      <c r="G1082" s="93">
        <f>base10!AO100</f>
        <v>11</v>
      </c>
      <c r="V1082" s="150">
        <v>1081</v>
      </c>
      <c r="W1082" s="150" t="s">
        <v>414</v>
      </c>
      <c r="X1082" s="155">
        <v>2</v>
      </c>
      <c r="Z1082" s="150">
        <v>1</v>
      </c>
    </row>
    <row r="1083" spans="1:26" ht="15.75" thickBot="1">
      <c r="A1083" s="107" t="s">
        <v>54</v>
      </c>
      <c r="B1083" s="93">
        <f>base10!AJ101</f>
        <v>7</v>
      </c>
      <c r="C1083" s="93">
        <f>base10!AK101</f>
        <v>2</v>
      </c>
      <c r="D1083" s="93">
        <f>base10!AL101</f>
        <v>9</v>
      </c>
      <c r="E1083" s="93">
        <f>base10!AM101</f>
        <v>17</v>
      </c>
      <c r="F1083" s="93">
        <f>base10!AN101</f>
        <v>1</v>
      </c>
      <c r="G1083" s="93">
        <f>base10!AO101</f>
        <v>11</v>
      </c>
      <c r="V1083" s="150">
        <v>1082</v>
      </c>
      <c r="W1083" s="150" t="s">
        <v>414</v>
      </c>
      <c r="X1083" s="155">
        <v>2</v>
      </c>
      <c r="Z1083" s="150">
        <v>1</v>
      </c>
    </row>
    <row r="1084" spans="1:26" ht="15.75" thickBot="1">
      <c r="A1084" s="107" t="s">
        <v>54</v>
      </c>
      <c r="B1084" s="93">
        <f>base10!AJ102</f>
        <v>5</v>
      </c>
      <c r="C1084" s="93">
        <f>base10!AK102</f>
        <v>12</v>
      </c>
      <c r="D1084" s="93">
        <f>base10!AL102</f>
        <v>17</v>
      </c>
      <c r="E1084" s="93">
        <f>base10!AM102</f>
        <v>9</v>
      </c>
      <c r="F1084" s="93">
        <f>base10!AN102</f>
        <v>13</v>
      </c>
      <c r="G1084" s="93">
        <f>base10!AO102</f>
        <v>1</v>
      </c>
      <c r="V1084" s="150">
        <v>1083</v>
      </c>
      <c r="W1084" s="150" t="s">
        <v>414</v>
      </c>
      <c r="X1084" s="155">
        <v>2</v>
      </c>
      <c r="Z1084" s="150">
        <v>1</v>
      </c>
    </row>
    <row r="1085" spans="1:26" ht="15.75" thickBot="1">
      <c r="A1085" s="107" t="s">
        <v>54</v>
      </c>
      <c r="B1085" s="93">
        <f>base10!AJ103</f>
        <v>6</v>
      </c>
      <c r="C1085" s="93">
        <f>base10!AK103</f>
        <v>14</v>
      </c>
      <c r="D1085" s="93">
        <f>base10!AL103</f>
        <v>5</v>
      </c>
      <c r="E1085" s="93">
        <f>base10!AM103</f>
        <v>9</v>
      </c>
      <c r="F1085" s="93">
        <f>base10!AN103</f>
        <v>13</v>
      </c>
      <c r="G1085" s="93">
        <f>base10!AO103</f>
        <v>1</v>
      </c>
      <c r="V1085" s="150">
        <v>1084</v>
      </c>
      <c r="W1085" s="150" t="s">
        <v>414</v>
      </c>
      <c r="X1085" s="155">
        <v>2</v>
      </c>
      <c r="Z1085" s="150">
        <v>1</v>
      </c>
    </row>
    <row r="1086" spans="1:26" ht="15.75" thickBot="1">
      <c r="A1086" s="107" t="s">
        <v>54</v>
      </c>
      <c r="B1086" s="93">
        <f>base10!AJ104</f>
        <v>16</v>
      </c>
      <c r="C1086" s="93">
        <f>base10!AK104</f>
        <v>5</v>
      </c>
      <c r="D1086" s="93">
        <f>base10!AL104</f>
        <v>12</v>
      </c>
      <c r="E1086" s="93">
        <f>base10!AM104</f>
        <v>17</v>
      </c>
      <c r="F1086" s="93">
        <f>base10!AN104</f>
        <v>9</v>
      </c>
      <c r="G1086" s="93">
        <f>base10!AO104</f>
        <v>13</v>
      </c>
      <c r="V1086" s="150">
        <v>1085</v>
      </c>
      <c r="W1086" s="150" t="s">
        <v>414</v>
      </c>
      <c r="X1086" s="155">
        <v>2</v>
      </c>
      <c r="Z1086" s="150">
        <v>1</v>
      </c>
    </row>
    <row r="1087" spans="1:26" ht="15.75" thickBot="1">
      <c r="A1087" s="107" t="s">
        <v>54</v>
      </c>
      <c r="B1087" s="93">
        <f>base10!AJ105</f>
        <v>13</v>
      </c>
      <c r="C1087" s="93">
        <f>base10!AK105</f>
        <v>2</v>
      </c>
      <c r="D1087" s="93">
        <f>base10!AL105</f>
        <v>6</v>
      </c>
      <c r="E1087" s="93">
        <f>base10!AM105</f>
        <v>9</v>
      </c>
      <c r="F1087" s="93">
        <f>base10!AN105</f>
        <v>7</v>
      </c>
      <c r="G1087" s="93">
        <f>base10!AO105</f>
        <v>4</v>
      </c>
      <c r="V1087" s="150">
        <v>1086</v>
      </c>
      <c r="W1087" s="150" t="s">
        <v>414</v>
      </c>
      <c r="X1087" s="155">
        <v>2</v>
      </c>
      <c r="Z1087" s="150">
        <v>1</v>
      </c>
    </row>
    <row r="1088" spans="1:26" ht="15.75" thickBot="1">
      <c r="A1088" s="107" t="s">
        <v>54</v>
      </c>
      <c r="B1088" s="93">
        <f>base10!AJ106</f>
        <v>14</v>
      </c>
      <c r="C1088" s="93">
        <f>base10!AK106</f>
        <v>13</v>
      </c>
      <c r="D1088" s="93">
        <f>base10!AL106</f>
        <v>2</v>
      </c>
      <c r="E1088" s="93">
        <f>base10!AM106</f>
        <v>9</v>
      </c>
      <c r="F1088" s="93">
        <f>base10!AN106</f>
        <v>12</v>
      </c>
      <c r="G1088" s="93">
        <f>base10!AO106</f>
        <v>7</v>
      </c>
      <c r="V1088" s="150">
        <v>1087</v>
      </c>
      <c r="W1088" s="150" t="s">
        <v>414</v>
      </c>
      <c r="X1088" s="155">
        <v>2</v>
      </c>
      <c r="Z1088" s="150">
        <v>1</v>
      </c>
    </row>
    <row r="1089" spans="1:26" ht="15.75" thickBot="1">
      <c r="A1089" s="107" t="s">
        <v>54</v>
      </c>
      <c r="B1089" s="93">
        <f>base10!AJ107</f>
        <v>2</v>
      </c>
      <c r="C1089" s="93">
        <f>base10!AK107</f>
        <v>9</v>
      </c>
      <c r="D1089" s="93">
        <f>base10!AL107</f>
        <v>5</v>
      </c>
      <c r="E1089" s="93">
        <f>base10!AM107</f>
        <v>12</v>
      </c>
      <c r="F1089" s="93">
        <f>base10!AN107</f>
        <v>7</v>
      </c>
      <c r="G1089" s="93">
        <f>base10!AO107</f>
        <v>4</v>
      </c>
      <c r="V1089" s="150">
        <v>1088</v>
      </c>
      <c r="W1089" s="150" t="s">
        <v>414</v>
      </c>
      <c r="X1089" s="155">
        <v>2</v>
      </c>
      <c r="Z1089" s="150">
        <v>1</v>
      </c>
    </row>
    <row r="1090" spans="1:26" ht="15.75" thickBot="1">
      <c r="A1090" s="107" t="s">
        <v>54</v>
      </c>
      <c r="B1090" s="93">
        <f>base10!AJ108</f>
        <v>17</v>
      </c>
      <c r="C1090" s="93">
        <f>base10!AK108</f>
        <v>4</v>
      </c>
      <c r="D1090" s="93">
        <f>base10!AL108</f>
        <v>2</v>
      </c>
      <c r="E1090" s="93">
        <f>base10!AM108</f>
        <v>12</v>
      </c>
      <c r="F1090" s="93">
        <f>base10!AN108</f>
        <v>1</v>
      </c>
      <c r="G1090" s="93">
        <f>base10!AO108</f>
        <v>5</v>
      </c>
      <c r="V1090" s="150">
        <v>1089</v>
      </c>
      <c r="W1090" s="150" t="s">
        <v>414</v>
      </c>
      <c r="X1090" s="155">
        <v>2</v>
      </c>
      <c r="Z1090" s="150">
        <v>1</v>
      </c>
    </row>
    <row r="1091" spans="1:26" ht="15.75" thickBot="1">
      <c r="A1091" s="107" t="s">
        <v>54</v>
      </c>
      <c r="B1091" s="93">
        <f>base10!AJ109</f>
        <v>2</v>
      </c>
      <c r="C1091" s="93">
        <f>base10!AK109</f>
        <v>12</v>
      </c>
      <c r="D1091" s="93">
        <f>base10!AL109</f>
        <v>1</v>
      </c>
      <c r="E1091" s="93">
        <f>base10!AM109</f>
        <v>11</v>
      </c>
      <c r="F1091" s="93">
        <f>base10!AN109</f>
        <v>13</v>
      </c>
      <c r="G1091" s="93">
        <f>base10!AO109</f>
        <v>7</v>
      </c>
      <c r="V1091" s="150">
        <v>1090</v>
      </c>
      <c r="W1091" s="150" t="s">
        <v>414</v>
      </c>
      <c r="X1091" s="155">
        <v>2</v>
      </c>
      <c r="Z1091" s="150">
        <v>1</v>
      </c>
    </row>
    <row r="1092" spans="1:26" ht="15.75" thickBot="1">
      <c r="A1092" s="107" t="s">
        <v>54</v>
      </c>
      <c r="B1092" s="93">
        <f>base10!AJ110</f>
        <v>2</v>
      </c>
      <c r="C1092" s="93">
        <f>base10!AK110</f>
        <v>12</v>
      </c>
      <c r="D1092" s="93">
        <f>base10!AL110</f>
        <v>16</v>
      </c>
      <c r="E1092" s="93">
        <f>base10!AM110</f>
        <v>1</v>
      </c>
      <c r="F1092" s="93">
        <f>base10!AN110</f>
        <v>5</v>
      </c>
      <c r="G1092" s="93">
        <f>base10!AO110</f>
        <v>11</v>
      </c>
      <c r="V1092" s="150">
        <v>1091</v>
      </c>
      <c r="W1092" s="150" t="s">
        <v>414</v>
      </c>
      <c r="X1092" s="155">
        <v>2</v>
      </c>
      <c r="Z1092" s="150">
        <v>1</v>
      </c>
    </row>
    <row r="1093" spans="1:26" ht="15.75" thickBot="1">
      <c r="A1093" s="107" t="s">
        <v>54</v>
      </c>
      <c r="B1093" s="93">
        <f>base10!AJ111</f>
        <v>15</v>
      </c>
      <c r="C1093" s="93">
        <f>base10!AK111</f>
        <v>11</v>
      </c>
      <c r="D1093" s="93">
        <f>base10!AL111</f>
        <v>1</v>
      </c>
      <c r="E1093" s="93">
        <f>base10!AM111</f>
        <v>2</v>
      </c>
      <c r="F1093" s="93">
        <f>base10!AN111</f>
        <v>5</v>
      </c>
      <c r="G1093" s="93">
        <f>base10!AO111</f>
        <v>4</v>
      </c>
      <c r="V1093" s="150">
        <v>1092</v>
      </c>
      <c r="W1093" s="150" t="s">
        <v>414</v>
      </c>
      <c r="X1093" s="155">
        <v>2</v>
      </c>
      <c r="Z1093" s="150">
        <v>1</v>
      </c>
    </row>
    <row r="1094" spans="1:26" ht="15.75" thickBot="1">
      <c r="A1094" s="107" t="s">
        <v>54</v>
      </c>
      <c r="B1094" s="93">
        <f>base10!AJ112</f>
        <v>11</v>
      </c>
      <c r="C1094" s="93">
        <f>base10!AK112</f>
        <v>2</v>
      </c>
      <c r="D1094" s="93">
        <f>base10!AL112</f>
        <v>17</v>
      </c>
      <c r="E1094" s="93">
        <f>base10!AM112</f>
        <v>4</v>
      </c>
      <c r="F1094" s="93">
        <f>base10!AN112</f>
        <v>6</v>
      </c>
      <c r="G1094" s="93">
        <f>base10!AO112</f>
        <v>7</v>
      </c>
      <c r="V1094" s="150">
        <v>1093</v>
      </c>
      <c r="W1094" s="150" t="s">
        <v>414</v>
      </c>
      <c r="X1094" s="155">
        <v>2</v>
      </c>
      <c r="Z1094" s="150">
        <v>1</v>
      </c>
    </row>
    <row r="1095" spans="1:26" ht="15.75" thickBot="1">
      <c r="A1095" s="107" t="s">
        <v>54</v>
      </c>
      <c r="B1095" s="93">
        <f>base10!AJ113</f>
        <v>11</v>
      </c>
      <c r="C1095" s="93">
        <f>base10!AK113</f>
        <v>1</v>
      </c>
      <c r="D1095" s="93">
        <f>base10!AL113</f>
        <v>2</v>
      </c>
      <c r="E1095" s="93">
        <f>base10!AM113</f>
        <v>17</v>
      </c>
      <c r="F1095" s="93">
        <f>base10!AN113</f>
        <v>5</v>
      </c>
      <c r="G1095" s="93">
        <f>base10!AO113</f>
        <v>4</v>
      </c>
      <c r="V1095" s="150">
        <v>1094</v>
      </c>
      <c r="W1095" s="150" t="s">
        <v>414</v>
      </c>
      <c r="X1095" s="155">
        <v>2</v>
      </c>
      <c r="Z1095" s="150">
        <v>1</v>
      </c>
    </row>
    <row r="1096" spans="1:26" ht="15.75" thickBot="1">
      <c r="A1096" s="107" t="s">
        <v>54</v>
      </c>
      <c r="B1096" s="93">
        <f>base10!AJ114</f>
        <v>1</v>
      </c>
      <c r="C1096" s="93">
        <f>base10!AK114</f>
        <v>5</v>
      </c>
      <c r="D1096" s="93">
        <f>base10!AL114</f>
        <v>11</v>
      </c>
      <c r="E1096" s="93">
        <f>base10!AM114</f>
        <v>17</v>
      </c>
      <c r="F1096" s="93">
        <f>base10!AN114</f>
        <v>18</v>
      </c>
      <c r="G1096" s="93">
        <f>base10!AO114</f>
        <v>4</v>
      </c>
      <c r="V1096" s="150">
        <v>1095</v>
      </c>
      <c r="W1096" s="150" t="s">
        <v>414</v>
      </c>
      <c r="X1096" s="155">
        <v>2</v>
      </c>
      <c r="Z1096" s="150">
        <v>1</v>
      </c>
    </row>
    <row r="1097" spans="1:26" ht="15.75" thickBot="1">
      <c r="A1097" s="107" t="s">
        <v>54</v>
      </c>
      <c r="B1097" s="93">
        <f>base10!AJ115</f>
        <v>13</v>
      </c>
      <c r="C1097" s="93">
        <f>base10!AK115</f>
        <v>11</v>
      </c>
      <c r="D1097" s="93">
        <f>base10!AL115</f>
        <v>17</v>
      </c>
      <c r="E1097" s="93">
        <f>base10!AM115</f>
        <v>18</v>
      </c>
      <c r="F1097" s="93">
        <f>base10!AN115</f>
        <v>2</v>
      </c>
      <c r="G1097" s="93">
        <f>base10!AO115</f>
        <v>4</v>
      </c>
      <c r="V1097" s="150">
        <v>1096</v>
      </c>
      <c r="W1097" s="150" t="s">
        <v>414</v>
      </c>
      <c r="X1097" s="155">
        <v>2</v>
      </c>
      <c r="Z1097" s="150">
        <v>1</v>
      </c>
    </row>
    <row r="1098" spans="1:26" ht="15.75" thickBot="1">
      <c r="A1098" s="107" t="s">
        <v>54</v>
      </c>
      <c r="B1098" s="93">
        <f>base10!AJ116</f>
        <v>5</v>
      </c>
      <c r="C1098" s="93">
        <f>base10!AK116</f>
        <v>13</v>
      </c>
      <c r="D1098" s="93">
        <f>base10!AL116</f>
        <v>11</v>
      </c>
      <c r="E1098" s="93">
        <f>base10!AM116</f>
        <v>17</v>
      </c>
      <c r="F1098" s="93">
        <f>base10!AN116</f>
        <v>2</v>
      </c>
      <c r="G1098" s="93">
        <f>base10!AO116</f>
        <v>4</v>
      </c>
      <c r="V1098" s="150">
        <v>1097</v>
      </c>
      <c r="W1098" s="150" t="s">
        <v>414</v>
      </c>
      <c r="X1098" s="155">
        <v>2</v>
      </c>
      <c r="Z1098" s="150">
        <v>1</v>
      </c>
    </row>
    <row r="1099" spans="1:26" ht="15.75" thickBot="1">
      <c r="A1099" s="107" t="s">
        <v>54</v>
      </c>
      <c r="B1099" s="93">
        <f>base10!AJ117</f>
        <v>17</v>
      </c>
      <c r="C1099" s="93">
        <f>base10!AK117</f>
        <v>11</v>
      </c>
      <c r="D1099" s="93">
        <f>base10!AL117</f>
        <v>14</v>
      </c>
      <c r="E1099" s="93">
        <f>base10!AM117</f>
        <v>7</v>
      </c>
      <c r="F1099" s="93">
        <f>base10!AN117</f>
        <v>13</v>
      </c>
      <c r="G1099" s="93">
        <f>base10!AO117</f>
        <v>4</v>
      </c>
      <c r="V1099" s="150">
        <v>1098</v>
      </c>
      <c r="W1099" s="150" t="s">
        <v>414</v>
      </c>
      <c r="X1099" s="155">
        <v>2</v>
      </c>
      <c r="Z1099" s="150">
        <v>1</v>
      </c>
    </row>
    <row r="1100" spans="1:26" ht="15.75" thickBot="1">
      <c r="A1100" s="107" t="s">
        <v>54</v>
      </c>
      <c r="B1100" s="93">
        <f>base10!AJ118</f>
        <v>6</v>
      </c>
      <c r="C1100" s="93">
        <f>base10!AK118</f>
        <v>11</v>
      </c>
      <c r="D1100" s="93">
        <f>base10!AL118</f>
        <v>7</v>
      </c>
      <c r="E1100" s="93">
        <f>base10!AM118</f>
        <v>13</v>
      </c>
      <c r="F1100" s="93">
        <f>base10!AN118</f>
        <v>2</v>
      </c>
      <c r="G1100" s="93">
        <f>base10!AO118</f>
        <v>4</v>
      </c>
      <c r="V1100" s="150">
        <v>1099</v>
      </c>
      <c r="W1100" s="150" t="s">
        <v>414</v>
      </c>
      <c r="X1100" s="155">
        <v>2</v>
      </c>
      <c r="Z1100" s="150">
        <v>1</v>
      </c>
    </row>
    <row r="1101" spans="1:26" ht="15.75" thickBot="1">
      <c r="A1101" s="107" t="s">
        <v>54</v>
      </c>
      <c r="B1101" s="93">
        <f>base10!AJ119</f>
        <v>6</v>
      </c>
      <c r="C1101" s="93">
        <f>base10!AK119</f>
        <v>11</v>
      </c>
      <c r="D1101" s="93">
        <f>base10!AL119</f>
        <v>7</v>
      </c>
      <c r="E1101" s="93">
        <f>base10!AM119</f>
        <v>13</v>
      </c>
      <c r="F1101" s="93">
        <f>base10!AN119</f>
        <v>2</v>
      </c>
      <c r="G1101" s="93">
        <f>base10!AO119</f>
        <v>4</v>
      </c>
      <c r="V1101" s="150">
        <v>1100</v>
      </c>
      <c r="W1101" s="150" t="s">
        <v>414</v>
      </c>
      <c r="X1101" s="155">
        <v>2</v>
      </c>
      <c r="Z1101" s="150">
        <v>1</v>
      </c>
    </row>
    <row r="1102" spans="1:26" ht="15.75" thickBot="1">
      <c r="A1102" s="107" t="s">
        <v>54</v>
      </c>
      <c r="B1102" s="93">
        <f>base10!AK70</f>
        <v>11</v>
      </c>
      <c r="C1102" s="93">
        <f>base10!AL70</f>
        <v>13</v>
      </c>
      <c r="D1102" s="93">
        <f>base10!AM70</f>
        <v>14</v>
      </c>
      <c r="E1102" s="93">
        <f>base10!AN70</f>
        <v>6</v>
      </c>
      <c r="F1102" s="93">
        <f>base10!AO70</f>
        <v>7</v>
      </c>
      <c r="G1102" s="93">
        <f>base10!AP70</f>
        <v>8</v>
      </c>
      <c r="V1102" s="150">
        <v>1101</v>
      </c>
      <c r="W1102" s="150" t="s">
        <v>414</v>
      </c>
      <c r="X1102" s="155">
        <v>2</v>
      </c>
      <c r="Z1102" s="150">
        <v>1</v>
      </c>
    </row>
    <row r="1103" spans="1:26" ht="15.75" thickBot="1">
      <c r="A1103" s="107" t="s">
        <v>54</v>
      </c>
      <c r="B1103" s="93">
        <f>base10!AK71</f>
        <v>3</v>
      </c>
      <c r="C1103" s="93">
        <f>base10!AL71</f>
        <v>5</v>
      </c>
      <c r="D1103" s="93">
        <f>base10!AM71</f>
        <v>4</v>
      </c>
      <c r="E1103" s="93">
        <f>base10!AN71</f>
        <v>6</v>
      </c>
      <c r="F1103" s="93">
        <f>base10!AO71</f>
        <v>7</v>
      </c>
      <c r="G1103" s="93">
        <f>base10!AP71</f>
        <v>8</v>
      </c>
      <c r="V1103" s="150">
        <v>1102</v>
      </c>
      <c r="W1103" s="150" t="s">
        <v>414</v>
      </c>
      <c r="X1103" s="155">
        <v>2</v>
      </c>
      <c r="Z1103" s="150">
        <v>1</v>
      </c>
    </row>
    <row r="1104" spans="1:26" ht="15.75" thickBot="1">
      <c r="A1104" s="107" t="s">
        <v>54</v>
      </c>
      <c r="B1104" s="93">
        <f>base10!AK72</f>
        <v>3</v>
      </c>
      <c r="C1104" s="93">
        <f>base10!AL72</f>
        <v>2</v>
      </c>
      <c r="D1104" s="93">
        <f>base10!AM72</f>
        <v>4</v>
      </c>
      <c r="E1104" s="93">
        <f>base10!AN72</f>
        <v>6</v>
      </c>
      <c r="F1104" s="93">
        <f>base10!AO72</f>
        <v>7</v>
      </c>
      <c r="G1104" s="93">
        <f>base10!AP72</f>
        <v>8</v>
      </c>
      <c r="V1104" s="150">
        <v>1103</v>
      </c>
      <c r="W1104" s="150" t="s">
        <v>414</v>
      </c>
      <c r="X1104" s="155">
        <v>2</v>
      </c>
      <c r="Z1104" s="150">
        <v>1</v>
      </c>
    </row>
    <row r="1105" spans="1:26" ht="15.75" thickBot="1">
      <c r="A1105" s="107" t="s">
        <v>54</v>
      </c>
      <c r="B1105" s="93">
        <f>base10!AK73</f>
        <v>14</v>
      </c>
      <c r="C1105" s="93">
        <f>base10!AL73</f>
        <v>7</v>
      </c>
      <c r="D1105" s="93">
        <f>base10!AM73</f>
        <v>13</v>
      </c>
      <c r="E1105" s="93">
        <f>base10!AN73</f>
        <v>2</v>
      </c>
      <c r="F1105" s="93">
        <f>base10!AO73</f>
        <v>4</v>
      </c>
      <c r="G1105" s="93">
        <f>base10!AP73</f>
        <v>8</v>
      </c>
      <c r="V1105" s="150">
        <v>1104</v>
      </c>
      <c r="W1105" s="150" t="s">
        <v>414</v>
      </c>
      <c r="X1105" s="155">
        <v>2</v>
      </c>
      <c r="Z1105" s="150">
        <v>1</v>
      </c>
    </row>
    <row r="1106" spans="1:26" ht="15.75" thickBot="1">
      <c r="A1106" s="107" t="s">
        <v>54</v>
      </c>
      <c r="B1106" s="93">
        <f>base10!AK74</f>
        <v>3</v>
      </c>
      <c r="C1106" s="93">
        <f>base10!AL74</f>
        <v>17</v>
      </c>
      <c r="D1106" s="93">
        <f>base10!AM74</f>
        <v>4</v>
      </c>
      <c r="E1106" s="93">
        <f>base10!AN74</f>
        <v>2</v>
      </c>
      <c r="F1106" s="93">
        <f>base10!AO74</f>
        <v>7</v>
      </c>
      <c r="G1106" s="93">
        <f>base10!AP74</f>
        <v>8</v>
      </c>
      <c r="V1106" s="150">
        <v>1105</v>
      </c>
      <c r="W1106" s="150" t="s">
        <v>414</v>
      </c>
      <c r="X1106" s="155">
        <v>2</v>
      </c>
      <c r="Z1106" s="150">
        <v>1</v>
      </c>
    </row>
    <row r="1107" spans="1:26" ht="15.75" thickBot="1">
      <c r="A1107" s="107" t="s">
        <v>54</v>
      </c>
      <c r="B1107" s="93">
        <f>base10!AK75</f>
        <v>5</v>
      </c>
      <c r="C1107" s="93">
        <f>base10!AL75</f>
        <v>2</v>
      </c>
      <c r="D1107" s="93">
        <f>base10!AM75</f>
        <v>18</v>
      </c>
      <c r="E1107" s="93">
        <f>base10!AN75</f>
        <v>6</v>
      </c>
      <c r="F1107" s="93">
        <f>base10!AO75</f>
        <v>7</v>
      </c>
      <c r="G1107" s="93">
        <f>base10!AP75</f>
        <v>8</v>
      </c>
      <c r="V1107" s="150">
        <v>1106</v>
      </c>
      <c r="W1107" s="150" t="s">
        <v>414</v>
      </c>
      <c r="X1107" s="155">
        <v>2</v>
      </c>
      <c r="Z1107" s="150">
        <v>1</v>
      </c>
    </row>
    <row r="1108" spans="1:26" ht="15.75" thickBot="1">
      <c r="A1108" s="107" t="s">
        <v>54</v>
      </c>
      <c r="B1108" s="93">
        <f>base10!AK76</f>
        <v>6</v>
      </c>
      <c r="C1108" s="93">
        <f>base10!AL76</f>
        <v>5</v>
      </c>
      <c r="D1108" s="93">
        <f>base10!AM76</f>
        <v>1</v>
      </c>
      <c r="E1108" s="93">
        <f>base10!AN76</f>
        <v>2</v>
      </c>
      <c r="F1108" s="93">
        <f>base10!AO76</f>
        <v>7</v>
      </c>
      <c r="G1108" s="93">
        <f>base10!AP76</f>
        <v>9</v>
      </c>
      <c r="V1108" s="150">
        <v>1107</v>
      </c>
      <c r="W1108" s="150" t="s">
        <v>414</v>
      </c>
      <c r="X1108" s="155">
        <v>2</v>
      </c>
      <c r="Z1108" s="150">
        <v>1</v>
      </c>
    </row>
    <row r="1109" spans="1:26" ht="15.75" thickBot="1">
      <c r="A1109" s="107" t="s">
        <v>54</v>
      </c>
      <c r="B1109" s="93">
        <f>base10!AK77</f>
        <v>7</v>
      </c>
      <c r="C1109" s="93">
        <f>base10!AL77</f>
        <v>4</v>
      </c>
      <c r="D1109" s="93">
        <f>base10!AM77</f>
        <v>2</v>
      </c>
      <c r="E1109" s="93">
        <f>base10!AN77</f>
        <v>6</v>
      </c>
      <c r="F1109" s="93">
        <f>base10!AO77</f>
        <v>1</v>
      </c>
      <c r="G1109" s="93">
        <f>base10!AP77</f>
        <v>11</v>
      </c>
      <c r="V1109" s="150">
        <v>1108</v>
      </c>
      <c r="W1109" s="150" t="s">
        <v>414</v>
      </c>
      <c r="X1109" s="155">
        <v>2</v>
      </c>
      <c r="Z1109" s="150">
        <v>1</v>
      </c>
    </row>
    <row r="1110" spans="1:26" ht="15.75" thickBot="1">
      <c r="A1110" s="107" t="s">
        <v>54</v>
      </c>
      <c r="B1110" s="93">
        <f>base10!AK78</f>
        <v>1</v>
      </c>
      <c r="C1110" s="93">
        <f>base10!AL78</f>
        <v>13</v>
      </c>
      <c r="D1110" s="93">
        <f>base10!AM78</f>
        <v>11</v>
      </c>
      <c r="E1110" s="93">
        <f>base10!AN78</f>
        <v>7</v>
      </c>
      <c r="F1110" s="93">
        <f>base10!AO78</f>
        <v>2</v>
      </c>
      <c r="G1110" s="93">
        <f>base10!AP78</f>
        <v>4</v>
      </c>
      <c r="V1110" s="150">
        <v>1109</v>
      </c>
      <c r="W1110" s="150" t="s">
        <v>414</v>
      </c>
      <c r="X1110" s="155">
        <v>2</v>
      </c>
      <c r="Z1110" s="150">
        <v>1</v>
      </c>
    </row>
    <row r="1111" spans="1:26" ht="15.75" thickBot="1">
      <c r="A1111" s="107" t="s">
        <v>54</v>
      </c>
      <c r="B1111" s="93">
        <f>base10!AK79</f>
        <v>14</v>
      </c>
      <c r="C1111" s="93">
        <f>base10!AL79</f>
        <v>15</v>
      </c>
      <c r="D1111" s="93">
        <f>base10!AM79</f>
        <v>4</v>
      </c>
      <c r="E1111" s="93">
        <f>base10!AN79</f>
        <v>9</v>
      </c>
      <c r="F1111" s="93">
        <f>base10!AO79</f>
        <v>7</v>
      </c>
      <c r="G1111" s="93">
        <f>base10!AP79</f>
        <v>8</v>
      </c>
      <c r="V1111" s="150">
        <v>1110</v>
      </c>
      <c r="W1111" s="150" t="s">
        <v>414</v>
      </c>
      <c r="X1111" s="155">
        <v>2</v>
      </c>
      <c r="Z1111" s="150">
        <v>1</v>
      </c>
    </row>
    <row r="1112" spans="1:26" ht="15.75" thickBot="1">
      <c r="A1112" s="107" t="s">
        <v>54</v>
      </c>
      <c r="B1112" s="93">
        <f>base10!AK80</f>
        <v>9</v>
      </c>
      <c r="C1112" s="93">
        <f>base10!AL80</f>
        <v>6</v>
      </c>
      <c r="D1112" s="93">
        <f>base10!AM80</f>
        <v>1</v>
      </c>
      <c r="E1112" s="93">
        <f>base10!AN80</f>
        <v>4</v>
      </c>
      <c r="F1112" s="93">
        <f>base10!AO80</f>
        <v>2</v>
      </c>
      <c r="G1112" s="93">
        <f>base10!AP80</f>
        <v>11</v>
      </c>
      <c r="V1112" s="150">
        <v>1111</v>
      </c>
      <c r="W1112" s="150" t="s">
        <v>414</v>
      </c>
      <c r="X1112" s="155">
        <v>2</v>
      </c>
      <c r="Z1112" s="150">
        <v>1</v>
      </c>
    </row>
    <row r="1113" spans="1:26" ht="15.75" thickBot="1">
      <c r="A1113" s="107" t="s">
        <v>54</v>
      </c>
      <c r="B1113" s="93">
        <f>base10!AK81</f>
        <v>3</v>
      </c>
      <c r="C1113" s="93">
        <f>base10!AL81</f>
        <v>2</v>
      </c>
      <c r="D1113" s="93">
        <f>base10!AM81</f>
        <v>5</v>
      </c>
      <c r="E1113" s="93">
        <f>base10!AN81</f>
        <v>1</v>
      </c>
      <c r="F1113" s="93">
        <f>base10!AO81</f>
        <v>11</v>
      </c>
      <c r="G1113" s="93">
        <f>base10!AP81</f>
        <v>13</v>
      </c>
      <c r="V1113" s="150">
        <v>1112</v>
      </c>
      <c r="W1113" s="150" t="s">
        <v>414</v>
      </c>
      <c r="X1113" s="155">
        <v>2</v>
      </c>
      <c r="Z1113" s="150">
        <v>1</v>
      </c>
    </row>
    <row r="1114" spans="1:26" ht="15.75" thickBot="1">
      <c r="A1114" s="107" t="s">
        <v>54</v>
      </c>
      <c r="B1114" s="93">
        <f>base10!AK82</f>
        <v>7</v>
      </c>
      <c r="C1114" s="93">
        <f>base10!AL82</f>
        <v>1</v>
      </c>
      <c r="D1114" s="93">
        <f>base10!AM82</f>
        <v>13</v>
      </c>
      <c r="E1114" s="93">
        <f>base10!AN82</f>
        <v>9</v>
      </c>
      <c r="F1114" s="93">
        <f>base10!AO82</f>
        <v>11</v>
      </c>
      <c r="G1114" s="93">
        <f>base10!AP82</f>
        <v>2</v>
      </c>
      <c r="V1114" s="150">
        <v>1113</v>
      </c>
      <c r="W1114" s="150" t="s">
        <v>414</v>
      </c>
      <c r="X1114" s="155">
        <v>2</v>
      </c>
      <c r="Z1114" s="150">
        <v>1</v>
      </c>
    </row>
    <row r="1115" spans="1:26" ht="15.75" thickBot="1">
      <c r="A1115" s="107" t="s">
        <v>54</v>
      </c>
      <c r="B1115" s="93">
        <f>base10!AK83</f>
        <v>5</v>
      </c>
      <c r="C1115" s="93">
        <f>base10!AL83</f>
        <v>4</v>
      </c>
      <c r="D1115" s="93">
        <f>base10!AM83</f>
        <v>1</v>
      </c>
      <c r="E1115" s="93">
        <f>base10!AN83</f>
        <v>2</v>
      </c>
      <c r="F1115" s="93">
        <f>base10!AO83</f>
        <v>11</v>
      </c>
      <c r="G1115" s="93">
        <f>base10!AP83</f>
        <v>13</v>
      </c>
      <c r="V1115" s="150">
        <v>1114</v>
      </c>
      <c r="W1115" s="150" t="s">
        <v>414</v>
      </c>
      <c r="X1115" s="155">
        <v>2</v>
      </c>
      <c r="Z1115" s="150">
        <v>1</v>
      </c>
    </row>
    <row r="1116" spans="1:26" ht="15.75" thickBot="1">
      <c r="A1116" s="107" t="s">
        <v>54</v>
      </c>
      <c r="B1116" s="93">
        <f>base10!AK84</f>
        <v>9</v>
      </c>
      <c r="C1116" s="93">
        <f>base10!AL84</f>
        <v>7</v>
      </c>
      <c r="D1116" s="93">
        <f>base10!AM84</f>
        <v>13</v>
      </c>
      <c r="E1116" s="93">
        <f>base10!AN84</f>
        <v>11</v>
      </c>
      <c r="F1116" s="93">
        <f>base10!AO84</f>
        <v>1</v>
      </c>
      <c r="G1116" s="93">
        <f>base10!AP84</f>
        <v>2</v>
      </c>
      <c r="V1116" s="150">
        <v>1115</v>
      </c>
      <c r="W1116" s="150" t="s">
        <v>414</v>
      </c>
      <c r="X1116" s="155">
        <v>2</v>
      </c>
      <c r="Z1116" s="150">
        <v>1</v>
      </c>
    </row>
    <row r="1117" spans="1:26" ht="15.75" thickBot="1">
      <c r="A1117" s="107" t="s">
        <v>54</v>
      </c>
      <c r="B1117" s="93">
        <f>base10!AK85</f>
        <v>14</v>
      </c>
      <c r="C1117" s="93">
        <f>base10!AL85</f>
        <v>4</v>
      </c>
      <c r="D1117" s="93">
        <f>base10!AM85</f>
        <v>6</v>
      </c>
      <c r="E1117" s="93">
        <f>base10!AN85</f>
        <v>5</v>
      </c>
      <c r="F1117" s="93">
        <f>base10!AO85</f>
        <v>16</v>
      </c>
      <c r="G1117" s="93">
        <f>base10!AP85</f>
        <v>13</v>
      </c>
      <c r="V1117" s="150">
        <v>1116</v>
      </c>
      <c r="W1117" s="150" t="s">
        <v>414</v>
      </c>
      <c r="X1117" s="155">
        <v>2</v>
      </c>
      <c r="Z1117" s="150">
        <v>1</v>
      </c>
    </row>
    <row r="1118" spans="1:26" ht="15.75" thickBot="1">
      <c r="A1118" s="107" t="s">
        <v>54</v>
      </c>
      <c r="B1118" s="93">
        <f>base10!AK86</f>
        <v>10</v>
      </c>
      <c r="C1118" s="93">
        <f>base10!AL86</f>
        <v>8</v>
      </c>
      <c r="D1118" s="93">
        <f>base10!AM86</f>
        <v>4</v>
      </c>
      <c r="E1118" s="93">
        <f>base10!AN86</f>
        <v>3</v>
      </c>
      <c r="F1118" s="93">
        <f>base10!AO86</f>
        <v>17</v>
      </c>
      <c r="G1118" s="93">
        <f>base10!AP86</f>
        <v>18</v>
      </c>
      <c r="V1118" s="150">
        <v>1117</v>
      </c>
      <c r="W1118" s="150" t="s">
        <v>414</v>
      </c>
      <c r="X1118" s="155">
        <v>2</v>
      </c>
      <c r="Z1118" s="150">
        <v>1</v>
      </c>
    </row>
    <row r="1119" spans="1:26" ht="15.75" thickBot="1">
      <c r="A1119" s="107" t="s">
        <v>54</v>
      </c>
      <c r="B1119" s="93">
        <f>base10!AK87</f>
        <v>17</v>
      </c>
      <c r="C1119" s="93">
        <f>base10!AL87</f>
        <v>10</v>
      </c>
      <c r="D1119" s="93">
        <f>base10!AM87</f>
        <v>9</v>
      </c>
      <c r="E1119" s="93">
        <f>base10!AN87</f>
        <v>4</v>
      </c>
      <c r="F1119" s="93">
        <f>base10!AO87</f>
        <v>14</v>
      </c>
      <c r="G1119" s="93">
        <f>base10!AP87</f>
        <v>3</v>
      </c>
      <c r="V1119" s="150">
        <v>1118</v>
      </c>
      <c r="W1119" s="150" t="s">
        <v>414</v>
      </c>
      <c r="X1119" s="155">
        <v>2</v>
      </c>
      <c r="Z1119" s="150">
        <v>1</v>
      </c>
    </row>
    <row r="1120" spans="1:26" ht="15.75" thickBot="1">
      <c r="A1120" s="107" t="s">
        <v>54</v>
      </c>
      <c r="B1120" s="93">
        <f>base10!AK88</f>
        <v>5</v>
      </c>
      <c r="C1120" s="93">
        <f>base10!AL88</f>
        <v>13</v>
      </c>
      <c r="D1120" s="93">
        <f>base10!AM88</f>
        <v>9</v>
      </c>
      <c r="E1120" s="93">
        <f>base10!AN88</f>
        <v>11</v>
      </c>
      <c r="F1120" s="93">
        <f>base10!AO88</f>
        <v>2</v>
      </c>
      <c r="G1120" s="93">
        <f>base10!AP88</f>
        <v>4</v>
      </c>
      <c r="V1120" s="150">
        <v>1119</v>
      </c>
      <c r="W1120" s="150" t="s">
        <v>414</v>
      </c>
      <c r="X1120" s="155">
        <v>2</v>
      </c>
      <c r="Z1120" s="150">
        <v>1</v>
      </c>
    </row>
    <row r="1121" spans="1:26" ht="15.75" thickBot="1">
      <c r="A1121" s="107" t="s">
        <v>54</v>
      </c>
      <c r="B1121" s="93">
        <f>base10!AK89</f>
        <v>9</v>
      </c>
      <c r="C1121" s="93">
        <f>base10!AL89</f>
        <v>17</v>
      </c>
      <c r="D1121" s="93">
        <f>base10!AM89</f>
        <v>12</v>
      </c>
      <c r="E1121" s="93">
        <f>base10!AN89</f>
        <v>1</v>
      </c>
      <c r="F1121" s="93">
        <f>base10!AO89</f>
        <v>11</v>
      </c>
      <c r="G1121" s="93">
        <f>base10!AP89</f>
        <v>13</v>
      </c>
      <c r="V1121" s="150">
        <v>1120</v>
      </c>
      <c r="W1121" s="150" t="s">
        <v>414</v>
      </c>
      <c r="X1121" s="155">
        <v>2</v>
      </c>
      <c r="Z1121" s="150">
        <v>1</v>
      </c>
    </row>
    <row r="1122" spans="1:26" ht="15.75" thickBot="1">
      <c r="A1122" s="107" t="s">
        <v>54</v>
      </c>
      <c r="B1122" s="93">
        <f>base10!AK90</f>
        <v>16</v>
      </c>
      <c r="C1122" s="93">
        <f>base10!AL90</f>
        <v>17</v>
      </c>
      <c r="D1122" s="93">
        <f>base10!AM90</f>
        <v>7</v>
      </c>
      <c r="E1122" s="93">
        <f>base10!AN90</f>
        <v>11</v>
      </c>
      <c r="F1122" s="93">
        <f>base10!AO90</f>
        <v>1</v>
      </c>
      <c r="G1122" s="93">
        <f>base10!AP90</f>
        <v>2</v>
      </c>
      <c r="V1122" s="150">
        <v>1121</v>
      </c>
      <c r="W1122" s="150" t="s">
        <v>414</v>
      </c>
      <c r="X1122" s="155">
        <v>2</v>
      </c>
      <c r="Z1122" s="150">
        <v>1</v>
      </c>
    </row>
    <row r="1123" spans="1:26" ht="15.75" thickBot="1">
      <c r="A1123" s="107" t="s">
        <v>54</v>
      </c>
      <c r="B1123" s="93">
        <f>base10!AK91</f>
        <v>17</v>
      </c>
      <c r="C1123" s="93">
        <f>base10!AL91</f>
        <v>7</v>
      </c>
      <c r="D1123" s="93">
        <f>base10!AM91</f>
        <v>13</v>
      </c>
      <c r="E1123" s="93">
        <f>base10!AN91</f>
        <v>11</v>
      </c>
      <c r="F1123" s="93">
        <f>base10!AO91</f>
        <v>1</v>
      </c>
      <c r="G1123" s="93">
        <f>base10!AP91</f>
        <v>2</v>
      </c>
      <c r="V1123" s="150">
        <v>1122</v>
      </c>
      <c r="W1123" s="150" t="s">
        <v>414</v>
      </c>
      <c r="X1123" s="155">
        <v>2</v>
      </c>
      <c r="Z1123" s="150">
        <v>1</v>
      </c>
    </row>
    <row r="1124" spans="1:26" ht="15.75" thickBot="1">
      <c r="A1124" s="107" t="s">
        <v>54</v>
      </c>
      <c r="B1124" s="93">
        <f>base10!AK92</f>
        <v>16</v>
      </c>
      <c r="C1124" s="93">
        <f>base10!AL92</f>
        <v>12</v>
      </c>
      <c r="D1124" s="93">
        <f>base10!AM92</f>
        <v>13</v>
      </c>
      <c r="E1124" s="93">
        <f>base10!AN92</f>
        <v>11</v>
      </c>
      <c r="F1124" s="93">
        <f>base10!AO92</f>
        <v>1</v>
      </c>
      <c r="G1124" s="93">
        <f>base10!AP92</f>
        <v>2</v>
      </c>
      <c r="V1124" s="150">
        <v>1123</v>
      </c>
      <c r="W1124" s="150" t="s">
        <v>414</v>
      </c>
      <c r="X1124" s="155">
        <v>2</v>
      </c>
      <c r="Z1124" s="150">
        <v>1</v>
      </c>
    </row>
    <row r="1125" spans="1:26" ht="15.75" thickBot="1">
      <c r="A1125" s="107" t="s">
        <v>54</v>
      </c>
      <c r="B1125" s="93">
        <f>base10!AK93</f>
        <v>12</v>
      </c>
      <c r="C1125" s="93">
        <f>base10!AL93</f>
        <v>9</v>
      </c>
      <c r="D1125" s="93">
        <f>base10!AM93</f>
        <v>4</v>
      </c>
      <c r="E1125" s="93">
        <f>base10!AN93</f>
        <v>6</v>
      </c>
      <c r="F1125" s="93">
        <f>base10!AO93</f>
        <v>16</v>
      </c>
      <c r="G1125" s="93">
        <f>base10!AP93</f>
        <v>13</v>
      </c>
      <c r="V1125" s="150">
        <v>1124</v>
      </c>
      <c r="W1125" s="150" t="s">
        <v>414</v>
      </c>
      <c r="X1125" s="155">
        <v>2</v>
      </c>
      <c r="Z1125" s="150">
        <v>1</v>
      </c>
    </row>
    <row r="1126" spans="1:26" ht="15.75" thickBot="1">
      <c r="A1126" s="107" t="s">
        <v>54</v>
      </c>
      <c r="B1126" s="93">
        <f>base10!AK94</f>
        <v>10</v>
      </c>
      <c r="C1126" s="93">
        <f>base10!AL94</f>
        <v>2</v>
      </c>
      <c r="D1126" s="93">
        <f>base10!AM94</f>
        <v>17</v>
      </c>
      <c r="E1126" s="93">
        <f>base10!AN94</f>
        <v>9</v>
      </c>
      <c r="F1126" s="93">
        <f>base10!AO94</f>
        <v>4</v>
      </c>
      <c r="G1126" s="93">
        <f>base10!AP94</f>
        <v>16</v>
      </c>
      <c r="V1126" s="150">
        <v>1125</v>
      </c>
      <c r="W1126" s="150" t="s">
        <v>414</v>
      </c>
      <c r="X1126" s="155">
        <v>2</v>
      </c>
      <c r="Z1126" s="150">
        <v>1</v>
      </c>
    </row>
    <row r="1127" spans="1:26" ht="15.75" thickBot="1">
      <c r="A1127" s="107" t="s">
        <v>54</v>
      </c>
      <c r="B1127" s="93">
        <f>base10!AK95</f>
        <v>7</v>
      </c>
      <c r="C1127" s="93">
        <f>base10!AL95</f>
        <v>9</v>
      </c>
      <c r="D1127" s="93">
        <f>base10!AM95</f>
        <v>4</v>
      </c>
      <c r="E1127" s="93">
        <f>base10!AN95</f>
        <v>5</v>
      </c>
      <c r="F1127" s="93">
        <f>base10!AO95</f>
        <v>16</v>
      </c>
      <c r="G1127" s="93">
        <f>base10!AP95</f>
        <v>13</v>
      </c>
      <c r="V1127" s="150">
        <v>1126</v>
      </c>
      <c r="W1127" s="150" t="s">
        <v>414</v>
      </c>
      <c r="X1127" s="155">
        <v>2</v>
      </c>
      <c r="Z1127" s="150">
        <v>1</v>
      </c>
    </row>
    <row r="1128" spans="1:26" ht="15.75" thickBot="1">
      <c r="A1128" s="107" t="s">
        <v>54</v>
      </c>
      <c r="B1128" s="93">
        <f>base10!AK96</f>
        <v>5</v>
      </c>
      <c r="C1128" s="93">
        <f>base10!AL96</f>
        <v>11</v>
      </c>
      <c r="D1128" s="93">
        <f>base10!AM96</f>
        <v>17</v>
      </c>
      <c r="E1128" s="93">
        <f>base10!AN96</f>
        <v>4</v>
      </c>
      <c r="F1128" s="93">
        <f>base10!AO96</f>
        <v>14</v>
      </c>
      <c r="G1128" s="93">
        <f>base10!AP96</f>
        <v>3</v>
      </c>
      <c r="V1128" s="150">
        <v>1127</v>
      </c>
      <c r="W1128" s="150" t="s">
        <v>414</v>
      </c>
      <c r="X1128" s="155">
        <v>2</v>
      </c>
      <c r="Z1128" s="150">
        <v>1</v>
      </c>
    </row>
    <row r="1129" spans="1:26" ht="15.75" thickBot="1">
      <c r="A1129" s="107" t="s">
        <v>54</v>
      </c>
      <c r="B1129" s="93">
        <f>base10!AK97</f>
        <v>6</v>
      </c>
      <c r="C1129" s="93">
        <f>base10!AL97</f>
        <v>12</v>
      </c>
      <c r="D1129" s="93">
        <f>base10!AM97</f>
        <v>5</v>
      </c>
      <c r="E1129" s="93">
        <f>base10!AN97</f>
        <v>11</v>
      </c>
      <c r="F1129" s="93">
        <f>base10!AO97</f>
        <v>9</v>
      </c>
      <c r="G1129" s="93">
        <f>base10!AP97</f>
        <v>4</v>
      </c>
      <c r="V1129" s="150">
        <v>1128</v>
      </c>
      <c r="W1129" s="150" t="s">
        <v>414</v>
      </c>
      <c r="X1129" s="155">
        <v>2</v>
      </c>
      <c r="Z1129" s="150">
        <v>1</v>
      </c>
    </row>
    <row r="1130" spans="1:26" ht="15.75" thickBot="1">
      <c r="A1130" s="107" t="s">
        <v>54</v>
      </c>
      <c r="B1130" s="93">
        <f>base10!AK98</f>
        <v>6</v>
      </c>
      <c r="C1130" s="93">
        <f>base10!AL98</f>
        <v>13</v>
      </c>
      <c r="D1130" s="93">
        <f>base10!AM98</f>
        <v>5</v>
      </c>
      <c r="E1130" s="93">
        <f>base10!AN98</f>
        <v>11</v>
      </c>
      <c r="F1130" s="93">
        <f>base10!AO98</f>
        <v>9</v>
      </c>
      <c r="G1130" s="93">
        <f>base10!AP98</f>
        <v>14</v>
      </c>
      <c r="V1130" s="150">
        <v>1129</v>
      </c>
      <c r="W1130" s="150" t="s">
        <v>414</v>
      </c>
      <c r="X1130" s="155">
        <v>2</v>
      </c>
      <c r="Z1130" s="150">
        <v>1</v>
      </c>
    </row>
    <row r="1131" spans="1:26" ht="15.75" thickBot="1">
      <c r="A1131" s="107" t="s">
        <v>54</v>
      </c>
      <c r="B1131" s="93">
        <f>base10!AK99</f>
        <v>9</v>
      </c>
      <c r="C1131" s="93">
        <f>base10!AL99</f>
        <v>17</v>
      </c>
      <c r="D1131" s="93">
        <f>base10!AM99</f>
        <v>12</v>
      </c>
      <c r="E1131" s="93">
        <f>base10!AN99</f>
        <v>1</v>
      </c>
      <c r="F1131" s="93">
        <f>base10!AO99</f>
        <v>11</v>
      </c>
      <c r="G1131" s="93">
        <f>base10!AP99</f>
        <v>13</v>
      </c>
      <c r="V1131" s="150">
        <v>1130</v>
      </c>
      <c r="W1131" s="150" t="s">
        <v>414</v>
      </c>
      <c r="X1131" s="155">
        <v>2</v>
      </c>
      <c r="Z1131" s="150">
        <v>1</v>
      </c>
    </row>
    <row r="1132" spans="1:26" ht="15.75" thickBot="1">
      <c r="A1132" s="107" t="s">
        <v>54</v>
      </c>
      <c r="B1132" s="93">
        <f>base10!AK100</f>
        <v>2</v>
      </c>
      <c r="C1132" s="93">
        <f>base10!AL100</f>
        <v>9</v>
      </c>
      <c r="D1132" s="93">
        <f>base10!AM100</f>
        <v>17</v>
      </c>
      <c r="E1132" s="93">
        <f>base10!AN100</f>
        <v>1</v>
      </c>
      <c r="F1132" s="93">
        <f>base10!AO100</f>
        <v>11</v>
      </c>
      <c r="G1132" s="93">
        <f>base10!AP100</f>
        <v>13</v>
      </c>
      <c r="V1132" s="150">
        <v>1131</v>
      </c>
      <c r="W1132" s="150" t="s">
        <v>414</v>
      </c>
      <c r="X1132" s="155">
        <v>2</v>
      </c>
      <c r="Z1132" s="150">
        <v>1</v>
      </c>
    </row>
    <row r="1133" spans="1:26" ht="15.75" thickBot="1">
      <c r="A1133" s="107" t="s">
        <v>54</v>
      </c>
      <c r="B1133" s="93">
        <f>base10!AK101</f>
        <v>2</v>
      </c>
      <c r="C1133" s="93">
        <f>base10!AL101</f>
        <v>9</v>
      </c>
      <c r="D1133" s="93">
        <f>base10!AM101</f>
        <v>17</v>
      </c>
      <c r="E1133" s="93">
        <f>base10!AN101</f>
        <v>1</v>
      </c>
      <c r="F1133" s="93">
        <f>base10!AO101</f>
        <v>11</v>
      </c>
      <c r="G1133" s="93">
        <f>base10!AP101</f>
        <v>13</v>
      </c>
      <c r="V1133" s="150">
        <v>1132</v>
      </c>
      <c r="W1133" s="150" t="s">
        <v>414</v>
      </c>
      <c r="X1133" s="155">
        <v>2</v>
      </c>
      <c r="Z1133" s="150">
        <v>1</v>
      </c>
    </row>
    <row r="1134" spans="1:26" ht="15.75" thickBot="1">
      <c r="A1134" s="107" t="s">
        <v>54</v>
      </c>
      <c r="B1134" s="93">
        <f>base10!AK102</f>
        <v>12</v>
      </c>
      <c r="C1134" s="93">
        <f>base10!AL102</f>
        <v>17</v>
      </c>
      <c r="D1134" s="93">
        <f>base10!AM102</f>
        <v>9</v>
      </c>
      <c r="E1134" s="93">
        <f>base10!AN102</f>
        <v>13</v>
      </c>
      <c r="F1134" s="93">
        <f>base10!AO102</f>
        <v>1</v>
      </c>
      <c r="G1134" s="93">
        <f>base10!AP102</f>
        <v>2</v>
      </c>
      <c r="V1134" s="150">
        <v>1133</v>
      </c>
      <c r="W1134" s="150" t="s">
        <v>414</v>
      </c>
      <c r="X1134" s="155">
        <v>2</v>
      </c>
      <c r="Z1134" s="150">
        <v>1</v>
      </c>
    </row>
    <row r="1135" spans="1:26" ht="15.75" thickBot="1">
      <c r="A1135" s="107" t="s">
        <v>54</v>
      </c>
      <c r="B1135" s="93">
        <f>base10!AK103</f>
        <v>14</v>
      </c>
      <c r="C1135" s="93">
        <f>base10!AL103</f>
        <v>5</v>
      </c>
      <c r="D1135" s="93">
        <f>base10!AM103</f>
        <v>9</v>
      </c>
      <c r="E1135" s="93">
        <f>base10!AN103</f>
        <v>13</v>
      </c>
      <c r="F1135" s="93">
        <f>base10!AO103</f>
        <v>1</v>
      </c>
      <c r="G1135" s="93">
        <f>base10!AP103</f>
        <v>2</v>
      </c>
      <c r="V1135" s="150">
        <v>1134</v>
      </c>
      <c r="W1135" s="150" t="s">
        <v>414</v>
      </c>
      <c r="X1135" s="155">
        <v>2</v>
      </c>
      <c r="Z1135" s="150">
        <v>1</v>
      </c>
    </row>
    <row r="1136" spans="1:26" ht="15.75" thickBot="1">
      <c r="A1136" s="107" t="s">
        <v>54</v>
      </c>
      <c r="B1136" s="93">
        <f>base10!AK104</f>
        <v>5</v>
      </c>
      <c r="C1136" s="93">
        <f>base10!AL104</f>
        <v>12</v>
      </c>
      <c r="D1136" s="93">
        <f>base10!AM104</f>
        <v>17</v>
      </c>
      <c r="E1136" s="93">
        <f>base10!AN104</f>
        <v>9</v>
      </c>
      <c r="F1136" s="93">
        <f>base10!AO104</f>
        <v>13</v>
      </c>
      <c r="G1136" s="93">
        <f>base10!AP104</f>
        <v>1</v>
      </c>
      <c r="V1136" s="150">
        <v>1135</v>
      </c>
      <c r="W1136" s="150" t="s">
        <v>414</v>
      </c>
      <c r="X1136" s="155">
        <v>2</v>
      </c>
      <c r="Z1136" s="150">
        <v>1</v>
      </c>
    </row>
    <row r="1137" spans="1:26" ht="15.75" thickBot="1">
      <c r="A1137" s="107" t="s">
        <v>54</v>
      </c>
      <c r="B1137" s="93">
        <f>base10!AK105</f>
        <v>2</v>
      </c>
      <c r="C1137" s="93">
        <f>base10!AL105</f>
        <v>6</v>
      </c>
      <c r="D1137" s="93">
        <f>base10!AM105</f>
        <v>9</v>
      </c>
      <c r="E1137" s="93">
        <f>base10!AN105</f>
        <v>7</v>
      </c>
      <c r="F1137" s="93">
        <f>base10!AO105</f>
        <v>4</v>
      </c>
      <c r="G1137" s="93">
        <f>base10!AP105</f>
        <v>3</v>
      </c>
      <c r="V1137" s="150">
        <v>1136</v>
      </c>
      <c r="W1137" s="150" t="s">
        <v>414</v>
      </c>
      <c r="X1137" s="155">
        <v>2</v>
      </c>
      <c r="Z1137" s="150">
        <v>1</v>
      </c>
    </row>
    <row r="1138" spans="1:26" ht="15.75" thickBot="1">
      <c r="A1138" s="107" t="s">
        <v>54</v>
      </c>
      <c r="B1138" s="93">
        <f>base10!AK106</f>
        <v>13</v>
      </c>
      <c r="C1138" s="93">
        <f>base10!AL106</f>
        <v>2</v>
      </c>
      <c r="D1138" s="93">
        <f>base10!AM106</f>
        <v>9</v>
      </c>
      <c r="E1138" s="93">
        <f>base10!AN106</f>
        <v>12</v>
      </c>
      <c r="F1138" s="93">
        <f>base10!AO106</f>
        <v>7</v>
      </c>
      <c r="G1138" s="93">
        <f>base10!AP106</f>
        <v>4</v>
      </c>
      <c r="V1138" s="150">
        <v>1137</v>
      </c>
      <c r="W1138" s="150" t="s">
        <v>414</v>
      </c>
      <c r="X1138" s="155">
        <v>2</v>
      </c>
      <c r="Z1138" s="150">
        <v>1</v>
      </c>
    </row>
    <row r="1139" spans="1:26" ht="15.75" thickBot="1">
      <c r="A1139" s="107" t="s">
        <v>54</v>
      </c>
      <c r="B1139" s="93">
        <f>base10!AK107</f>
        <v>9</v>
      </c>
      <c r="C1139" s="93">
        <f>base10!AL107</f>
        <v>5</v>
      </c>
      <c r="D1139" s="93">
        <f>base10!AM107</f>
        <v>12</v>
      </c>
      <c r="E1139" s="93">
        <f>base10!AN107</f>
        <v>7</v>
      </c>
      <c r="F1139" s="93">
        <f>base10!AO107</f>
        <v>4</v>
      </c>
      <c r="G1139" s="93">
        <f>base10!AP107</f>
        <v>17</v>
      </c>
      <c r="V1139" s="150">
        <v>1138</v>
      </c>
      <c r="W1139" s="150" t="s">
        <v>414</v>
      </c>
      <c r="X1139" s="155">
        <v>2</v>
      </c>
      <c r="Z1139" s="150">
        <v>1</v>
      </c>
    </row>
    <row r="1140" spans="1:26" ht="15.75" thickBot="1">
      <c r="A1140" s="107" t="s">
        <v>54</v>
      </c>
      <c r="B1140" s="93">
        <f>base10!AK108</f>
        <v>4</v>
      </c>
      <c r="C1140" s="93">
        <f>base10!AL108</f>
        <v>2</v>
      </c>
      <c r="D1140" s="93">
        <f>base10!AM108</f>
        <v>12</v>
      </c>
      <c r="E1140" s="93">
        <f>base10!AN108</f>
        <v>1</v>
      </c>
      <c r="F1140" s="93">
        <f>base10!AO108</f>
        <v>5</v>
      </c>
      <c r="G1140" s="93">
        <f>base10!AP108</f>
        <v>11</v>
      </c>
      <c r="V1140" s="150">
        <v>1139</v>
      </c>
      <c r="W1140" s="150" t="s">
        <v>414</v>
      </c>
      <c r="X1140" s="155">
        <v>2</v>
      </c>
      <c r="Z1140" s="150">
        <v>1</v>
      </c>
    </row>
    <row r="1141" spans="1:26" ht="15.75" thickBot="1">
      <c r="A1141" s="107" t="s">
        <v>54</v>
      </c>
      <c r="B1141" s="93">
        <f>base10!AK109</f>
        <v>12</v>
      </c>
      <c r="C1141" s="93">
        <f>base10!AL109</f>
        <v>1</v>
      </c>
      <c r="D1141" s="93">
        <f>base10!AM109</f>
        <v>11</v>
      </c>
      <c r="E1141" s="93">
        <f>base10!AN109</f>
        <v>13</v>
      </c>
      <c r="F1141" s="93">
        <f>base10!AO109</f>
        <v>7</v>
      </c>
      <c r="G1141" s="93">
        <f>base10!AP109</f>
        <v>8</v>
      </c>
      <c r="V1141" s="150">
        <v>1140</v>
      </c>
      <c r="W1141" s="150" t="s">
        <v>414</v>
      </c>
      <c r="X1141" s="155">
        <v>2</v>
      </c>
      <c r="Z1141" s="150">
        <v>1</v>
      </c>
    </row>
    <row r="1142" spans="1:26" ht="15.75" thickBot="1">
      <c r="A1142" s="107" t="s">
        <v>54</v>
      </c>
      <c r="B1142" s="93">
        <f>base10!AK110</f>
        <v>12</v>
      </c>
      <c r="C1142" s="93">
        <f>base10!AL110</f>
        <v>16</v>
      </c>
      <c r="D1142" s="93">
        <f>base10!AM110</f>
        <v>1</v>
      </c>
      <c r="E1142" s="93">
        <f>base10!AN110</f>
        <v>5</v>
      </c>
      <c r="F1142" s="93">
        <f>base10!AO110</f>
        <v>11</v>
      </c>
      <c r="G1142" s="93">
        <f>base10!AP110</f>
        <v>7</v>
      </c>
      <c r="V1142" s="150">
        <v>1141</v>
      </c>
      <c r="W1142" s="150" t="s">
        <v>414</v>
      </c>
      <c r="X1142" s="155">
        <v>2</v>
      </c>
      <c r="Z1142" s="150">
        <v>1</v>
      </c>
    </row>
    <row r="1143" spans="1:26" ht="15.75" thickBot="1">
      <c r="A1143" s="107" t="s">
        <v>54</v>
      </c>
      <c r="B1143" s="93">
        <f>base10!AK111</f>
        <v>11</v>
      </c>
      <c r="C1143" s="93">
        <f>base10!AL111</f>
        <v>1</v>
      </c>
      <c r="D1143" s="93">
        <f>base10!AM111</f>
        <v>2</v>
      </c>
      <c r="E1143" s="93">
        <f>base10!AN111</f>
        <v>5</v>
      </c>
      <c r="F1143" s="93">
        <f>base10!AO111</f>
        <v>4</v>
      </c>
      <c r="G1143" s="93">
        <f>base10!AP111</f>
        <v>7</v>
      </c>
      <c r="V1143" s="150">
        <v>1142</v>
      </c>
      <c r="W1143" s="150" t="s">
        <v>414</v>
      </c>
      <c r="X1143" s="155">
        <v>2</v>
      </c>
      <c r="Z1143" s="150">
        <v>1</v>
      </c>
    </row>
    <row r="1144" spans="1:26" ht="15.75" thickBot="1">
      <c r="A1144" s="107" t="s">
        <v>54</v>
      </c>
      <c r="B1144" s="93">
        <f>base10!AK112</f>
        <v>2</v>
      </c>
      <c r="C1144" s="93">
        <f>base10!AL112</f>
        <v>17</v>
      </c>
      <c r="D1144" s="93">
        <f>base10!AM112</f>
        <v>4</v>
      </c>
      <c r="E1144" s="93">
        <f>base10!AN112</f>
        <v>6</v>
      </c>
      <c r="F1144" s="93">
        <f>base10!AO112</f>
        <v>7</v>
      </c>
      <c r="G1144" s="93">
        <f>base10!AP112</f>
        <v>8</v>
      </c>
      <c r="V1144" s="150">
        <v>1143</v>
      </c>
      <c r="W1144" s="150" t="s">
        <v>414</v>
      </c>
      <c r="X1144" s="155">
        <v>2</v>
      </c>
      <c r="Z1144" s="150">
        <v>1</v>
      </c>
    </row>
    <row r="1145" spans="1:26" ht="15.75" thickBot="1">
      <c r="A1145" s="107" t="s">
        <v>54</v>
      </c>
      <c r="B1145" s="93">
        <f>base10!AK113</f>
        <v>1</v>
      </c>
      <c r="C1145" s="93">
        <f>base10!AL113</f>
        <v>2</v>
      </c>
      <c r="D1145" s="93">
        <f>base10!AM113</f>
        <v>17</v>
      </c>
      <c r="E1145" s="93">
        <f>base10!AN113</f>
        <v>5</v>
      </c>
      <c r="F1145" s="93">
        <f>base10!AO113</f>
        <v>4</v>
      </c>
      <c r="G1145" s="93">
        <f>base10!AP113</f>
        <v>7</v>
      </c>
      <c r="V1145" s="150">
        <v>1144</v>
      </c>
      <c r="W1145" s="150" t="s">
        <v>414</v>
      </c>
      <c r="X1145" s="155">
        <v>2</v>
      </c>
      <c r="Z1145" s="150">
        <v>1</v>
      </c>
    </row>
    <row r="1146" spans="1:26" ht="15.75" thickBot="1">
      <c r="A1146" s="107" t="s">
        <v>54</v>
      </c>
      <c r="B1146" s="93">
        <f>base10!AK114</f>
        <v>5</v>
      </c>
      <c r="C1146" s="93">
        <f>base10!AL114</f>
        <v>11</v>
      </c>
      <c r="D1146" s="93">
        <f>base10!AM114</f>
        <v>17</v>
      </c>
      <c r="E1146" s="93">
        <f>base10!AN114</f>
        <v>18</v>
      </c>
      <c r="F1146" s="93">
        <f>base10!AO114</f>
        <v>4</v>
      </c>
      <c r="G1146" s="93">
        <f>base10!AP114</f>
        <v>6</v>
      </c>
      <c r="V1146" s="150">
        <v>1145</v>
      </c>
      <c r="W1146" s="150" t="s">
        <v>414</v>
      </c>
      <c r="X1146" s="155">
        <v>2</v>
      </c>
      <c r="Z1146" s="150">
        <v>1</v>
      </c>
    </row>
    <row r="1147" spans="1:26" ht="15.75" thickBot="1">
      <c r="A1147" s="107" t="s">
        <v>54</v>
      </c>
      <c r="B1147" s="93">
        <f>base10!AK115</f>
        <v>11</v>
      </c>
      <c r="C1147" s="93">
        <f>base10!AL115</f>
        <v>17</v>
      </c>
      <c r="D1147" s="93">
        <f>base10!AM115</f>
        <v>18</v>
      </c>
      <c r="E1147" s="93">
        <f>base10!AN115</f>
        <v>2</v>
      </c>
      <c r="F1147" s="93">
        <f>base10!AO115</f>
        <v>4</v>
      </c>
      <c r="G1147" s="93">
        <f>base10!AP115</f>
        <v>7</v>
      </c>
      <c r="V1147" s="150">
        <v>1146</v>
      </c>
      <c r="W1147" s="150" t="s">
        <v>414</v>
      </c>
      <c r="X1147" s="155">
        <v>2</v>
      </c>
      <c r="Z1147" s="150">
        <v>1</v>
      </c>
    </row>
    <row r="1148" spans="1:26" ht="15.75" thickBot="1">
      <c r="A1148" s="107" t="s">
        <v>54</v>
      </c>
      <c r="B1148" s="93">
        <f>base10!AK116</f>
        <v>13</v>
      </c>
      <c r="C1148" s="93">
        <f>base10!AL116</f>
        <v>11</v>
      </c>
      <c r="D1148" s="93">
        <f>base10!AM116</f>
        <v>17</v>
      </c>
      <c r="E1148" s="93">
        <f>base10!AN116</f>
        <v>2</v>
      </c>
      <c r="F1148" s="93">
        <f>base10!AO116</f>
        <v>4</v>
      </c>
      <c r="G1148" s="93">
        <f>base10!AP116</f>
        <v>7</v>
      </c>
      <c r="V1148" s="150">
        <v>1147</v>
      </c>
      <c r="W1148" s="150" t="s">
        <v>414</v>
      </c>
      <c r="X1148" s="155">
        <v>2</v>
      </c>
      <c r="Z1148" s="150">
        <v>1</v>
      </c>
    </row>
    <row r="1149" spans="1:26" ht="15.75" thickBot="1">
      <c r="A1149" s="107" t="s">
        <v>54</v>
      </c>
      <c r="B1149" s="93">
        <f>base10!AK117</f>
        <v>11</v>
      </c>
      <c r="C1149" s="93">
        <f>base10!AL117</f>
        <v>14</v>
      </c>
      <c r="D1149" s="93">
        <f>base10!AM117</f>
        <v>7</v>
      </c>
      <c r="E1149" s="93">
        <f>base10!AN117</f>
        <v>13</v>
      </c>
      <c r="F1149" s="93">
        <f>base10!AO117</f>
        <v>4</v>
      </c>
      <c r="G1149" s="93">
        <f>base10!AP117</f>
        <v>8</v>
      </c>
      <c r="V1149" s="150">
        <v>1148</v>
      </c>
      <c r="W1149" s="150" t="s">
        <v>414</v>
      </c>
      <c r="X1149" s="155">
        <v>2</v>
      </c>
      <c r="Z1149" s="150">
        <v>1</v>
      </c>
    </row>
    <row r="1150" spans="1:26" ht="15.75" thickBot="1">
      <c r="A1150" s="107" t="s">
        <v>54</v>
      </c>
      <c r="B1150" s="93">
        <f>base10!AK118</f>
        <v>11</v>
      </c>
      <c r="C1150" s="93">
        <f>base10!AL118</f>
        <v>7</v>
      </c>
      <c r="D1150" s="93">
        <f>base10!AM118</f>
        <v>13</v>
      </c>
      <c r="E1150" s="93">
        <f>base10!AN118</f>
        <v>2</v>
      </c>
      <c r="F1150" s="93">
        <f>base10!AO118</f>
        <v>4</v>
      </c>
      <c r="G1150" s="93">
        <f>base10!AP118</f>
        <v>8</v>
      </c>
      <c r="V1150" s="150">
        <v>1149</v>
      </c>
      <c r="W1150" s="150" t="s">
        <v>414</v>
      </c>
      <c r="X1150" s="155">
        <v>2</v>
      </c>
      <c r="Z1150" s="150">
        <v>1</v>
      </c>
    </row>
    <row r="1151" spans="1:26" ht="15.75" thickBot="1">
      <c r="A1151" s="107" t="s">
        <v>54</v>
      </c>
      <c r="B1151" s="93">
        <f>base10!AK119</f>
        <v>11</v>
      </c>
      <c r="C1151" s="93">
        <f>base10!AL119</f>
        <v>7</v>
      </c>
      <c r="D1151" s="93">
        <f>base10!AM119</f>
        <v>13</v>
      </c>
      <c r="E1151" s="93">
        <f>base10!AN119</f>
        <v>2</v>
      </c>
      <c r="F1151" s="93">
        <f>base10!AO119</f>
        <v>4</v>
      </c>
      <c r="G1151" s="93">
        <f>base10!AP119</f>
        <v>8</v>
      </c>
      <c r="V1151" s="150">
        <v>1150</v>
      </c>
      <c r="W1151" s="150" t="s">
        <v>414</v>
      </c>
      <c r="X1151" s="155">
        <v>2</v>
      </c>
      <c r="Z1151" s="150">
        <v>1</v>
      </c>
    </row>
    <row r="1152" spans="1:26" ht="15.75" thickBot="1">
      <c r="A1152" s="107" t="s">
        <v>54</v>
      </c>
      <c r="B1152" s="93">
        <f>base10!AL70</f>
        <v>13</v>
      </c>
      <c r="C1152" s="93">
        <f>base10!AM70</f>
        <v>14</v>
      </c>
      <c r="D1152" s="93">
        <f>base10!AN70</f>
        <v>6</v>
      </c>
      <c r="E1152" s="93">
        <f>base10!AO70</f>
        <v>7</v>
      </c>
      <c r="F1152" s="93">
        <f>base10!AP70</f>
        <v>8</v>
      </c>
      <c r="G1152" s="93">
        <f>base10!AQ70</f>
        <v>9</v>
      </c>
      <c r="V1152" s="150">
        <v>1151</v>
      </c>
      <c r="W1152" s="150" t="s">
        <v>414</v>
      </c>
      <c r="X1152" s="155">
        <v>2</v>
      </c>
      <c r="Z1152" s="150">
        <v>1</v>
      </c>
    </row>
    <row r="1153" spans="1:26" ht="15.75" thickBot="1">
      <c r="A1153" s="107" t="s">
        <v>54</v>
      </c>
      <c r="B1153" s="93">
        <f>base10!AL71</f>
        <v>5</v>
      </c>
      <c r="C1153" s="93">
        <f>base10!AM71</f>
        <v>4</v>
      </c>
      <c r="D1153" s="93">
        <f>base10!AN71</f>
        <v>6</v>
      </c>
      <c r="E1153" s="93">
        <f>base10!AO71</f>
        <v>7</v>
      </c>
      <c r="F1153" s="93">
        <f>base10!AP71</f>
        <v>8</v>
      </c>
      <c r="G1153" s="93">
        <f>base10!AQ71</f>
        <v>9</v>
      </c>
      <c r="V1153" s="150">
        <v>1152</v>
      </c>
      <c r="W1153" s="150" t="s">
        <v>414</v>
      </c>
      <c r="X1153" s="155">
        <v>2</v>
      </c>
      <c r="Z1153" s="150">
        <v>1</v>
      </c>
    </row>
    <row r="1154" spans="1:26" ht="15.75" thickBot="1">
      <c r="A1154" s="107" t="s">
        <v>54</v>
      </c>
      <c r="B1154" s="93">
        <f>base10!AL72</f>
        <v>2</v>
      </c>
      <c r="C1154" s="93">
        <f>base10!AM72</f>
        <v>4</v>
      </c>
      <c r="D1154" s="93">
        <f>base10!AN72</f>
        <v>6</v>
      </c>
      <c r="E1154" s="93">
        <f>base10!AO72</f>
        <v>7</v>
      </c>
      <c r="F1154" s="93">
        <f>base10!AP72</f>
        <v>8</v>
      </c>
      <c r="G1154" s="93">
        <f>base10!AQ72</f>
        <v>9</v>
      </c>
      <c r="V1154" s="150">
        <v>1153</v>
      </c>
      <c r="W1154" s="150" t="s">
        <v>414</v>
      </c>
      <c r="X1154" s="155">
        <v>2</v>
      </c>
      <c r="Z1154" s="150">
        <v>1</v>
      </c>
    </row>
    <row r="1155" spans="1:26" ht="15.75" thickBot="1">
      <c r="A1155" s="107" t="s">
        <v>54</v>
      </c>
      <c r="B1155" s="93">
        <f>base10!AL73</f>
        <v>7</v>
      </c>
      <c r="C1155" s="93">
        <f>base10!AM73</f>
        <v>13</v>
      </c>
      <c r="D1155" s="93">
        <f>base10!AN73</f>
        <v>2</v>
      </c>
      <c r="E1155" s="93">
        <f>base10!AO73</f>
        <v>4</v>
      </c>
      <c r="F1155" s="93">
        <f>base10!AP73</f>
        <v>8</v>
      </c>
      <c r="G1155" s="93">
        <f>base10!AQ73</f>
        <v>9</v>
      </c>
      <c r="V1155" s="150">
        <v>1154</v>
      </c>
      <c r="W1155" s="150" t="s">
        <v>414</v>
      </c>
      <c r="X1155" s="155">
        <v>2</v>
      </c>
      <c r="Z1155" s="150">
        <v>1</v>
      </c>
    </row>
    <row r="1156" spans="1:26" ht="15.75" thickBot="1">
      <c r="A1156" s="107" t="s">
        <v>54</v>
      </c>
      <c r="B1156" s="93">
        <f>base10!AL74</f>
        <v>17</v>
      </c>
      <c r="C1156" s="93">
        <f>base10!AM74</f>
        <v>4</v>
      </c>
      <c r="D1156" s="93">
        <f>base10!AN74</f>
        <v>2</v>
      </c>
      <c r="E1156" s="93">
        <f>base10!AO74</f>
        <v>7</v>
      </c>
      <c r="F1156" s="93">
        <f>base10!AP74</f>
        <v>8</v>
      </c>
      <c r="G1156" s="93">
        <f>base10!AQ74</f>
        <v>9</v>
      </c>
      <c r="V1156" s="150">
        <v>1155</v>
      </c>
      <c r="W1156" s="150" t="s">
        <v>414</v>
      </c>
      <c r="X1156" s="155">
        <v>2</v>
      </c>
      <c r="Z1156" s="150">
        <v>1</v>
      </c>
    </row>
    <row r="1157" spans="1:26" ht="15.75" thickBot="1">
      <c r="A1157" s="107" t="s">
        <v>54</v>
      </c>
      <c r="B1157" s="93">
        <f>base10!AL75</f>
        <v>2</v>
      </c>
      <c r="C1157" s="93">
        <f>base10!AM75</f>
        <v>18</v>
      </c>
      <c r="D1157" s="93">
        <f>base10!AN75</f>
        <v>6</v>
      </c>
      <c r="E1157" s="93">
        <f>base10!AO75</f>
        <v>7</v>
      </c>
      <c r="F1157" s="93">
        <f>base10!AP75</f>
        <v>8</v>
      </c>
      <c r="G1157" s="93">
        <f>base10!AQ75</f>
        <v>9</v>
      </c>
      <c r="V1157" s="150">
        <v>1156</v>
      </c>
      <c r="W1157" s="150" t="s">
        <v>414</v>
      </c>
      <c r="X1157" s="155">
        <v>2</v>
      </c>
      <c r="Z1157" s="150">
        <v>1</v>
      </c>
    </row>
    <row r="1158" spans="1:26" ht="15.75" thickBot="1">
      <c r="A1158" s="107" t="s">
        <v>54</v>
      </c>
      <c r="B1158" s="93">
        <f>base10!AL76</f>
        <v>5</v>
      </c>
      <c r="C1158" s="93">
        <f>base10!AM76</f>
        <v>1</v>
      </c>
      <c r="D1158" s="93">
        <f>base10!AN76</f>
        <v>2</v>
      </c>
      <c r="E1158" s="93">
        <f>base10!AO76</f>
        <v>7</v>
      </c>
      <c r="F1158" s="93">
        <f>base10!AP76</f>
        <v>9</v>
      </c>
      <c r="G1158" s="93">
        <f>base10!AQ76</f>
        <v>4</v>
      </c>
      <c r="V1158" s="150">
        <v>1157</v>
      </c>
      <c r="W1158" s="150" t="s">
        <v>414</v>
      </c>
      <c r="X1158" s="155">
        <v>2</v>
      </c>
      <c r="Z1158" s="150">
        <v>1</v>
      </c>
    </row>
    <row r="1159" spans="1:26" ht="15.75" thickBot="1">
      <c r="A1159" s="107" t="s">
        <v>54</v>
      </c>
      <c r="B1159" s="93">
        <f>base10!AL77</f>
        <v>4</v>
      </c>
      <c r="C1159" s="93">
        <f>base10!AM77</f>
        <v>2</v>
      </c>
      <c r="D1159" s="93">
        <f>base10!AN77</f>
        <v>6</v>
      </c>
      <c r="E1159" s="93">
        <f>base10!AO77</f>
        <v>1</v>
      </c>
      <c r="F1159" s="93">
        <f>base10!AP77</f>
        <v>11</v>
      </c>
      <c r="G1159" s="93">
        <f>base10!AQ77</f>
        <v>13</v>
      </c>
      <c r="V1159" s="150">
        <v>1158</v>
      </c>
      <c r="W1159" s="150" t="s">
        <v>414</v>
      </c>
      <c r="X1159" s="155">
        <v>2</v>
      </c>
      <c r="Z1159" s="150">
        <v>1</v>
      </c>
    </row>
    <row r="1160" spans="1:26" ht="15.75" thickBot="1">
      <c r="A1160" s="107" t="s">
        <v>54</v>
      </c>
      <c r="B1160" s="93">
        <f>base10!AL78</f>
        <v>13</v>
      </c>
      <c r="C1160" s="93">
        <f>base10!AM78</f>
        <v>11</v>
      </c>
      <c r="D1160" s="93">
        <f>base10!AN78</f>
        <v>7</v>
      </c>
      <c r="E1160" s="93">
        <f>base10!AO78</f>
        <v>2</v>
      </c>
      <c r="F1160" s="93">
        <f>base10!AP78</f>
        <v>4</v>
      </c>
      <c r="G1160" s="93">
        <f>base10!AQ78</f>
        <v>9</v>
      </c>
      <c r="V1160" s="150">
        <v>1159</v>
      </c>
      <c r="W1160" s="150" t="s">
        <v>414</v>
      </c>
      <c r="X1160" s="155">
        <v>2</v>
      </c>
      <c r="Z1160" s="150">
        <v>1</v>
      </c>
    </row>
    <row r="1161" spans="1:26" ht="15.75" thickBot="1">
      <c r="A1161" s="107" t="s">
        <v>54</v>
      </c>
      <c r="B1161" s="93">
        <f>base10!AL79</f>
        <v>15</v>
      </c>
      <c r="C1161" s="93">
        <f>base10!AM79</f>
        <v>4</v>
      </c>
      <c r="D1161" s="93">
        <f>base10!AN79</f>
        <v>9</v>
      </c>
      <c r="E1161" s="93">
        <f>base10!AO79</f>
        <v>7</v>
      </c>
      <c r="F1161" s="93">
        <f>base10!AP79</f>
        <v>8</v>
      </c>
      <c r="G1161" s="93">
        <f>base10!AQ79</f>
        <v>5</v>
      </c>
      <c r="V1161" s="150">
        <v>1160</v>
      </c>
      <c r="W1161" s="150" t="s">
        <v>414</v>
      </c>
      <c r="X1161" s="155">
        <v>2</v>
      </c>
      <c r="Z1161" s="150">
        <v>1</v>
      </c>
    </row>
    <row r="1162" spans="1:26" ht="15.75" thickBot="1">
      <c r="A1162" s="107" t="s">
        <v>54</v>
      </c>
      <c r="B1162" s="93">
        <f>base10!AL80</f>
        <v>6</v>
      </c>
      <c r="C1162" s="93">
        <f>base10!AM80</f>
        <v>1</v>
      </c>
      <c r="D1162" s="93">
        <f>base10!AN80</f>
        <v>4</v>
      </c>
      <c r="E1162" s="93">
        <f>base10!AO80</f>
        <v>2</v>
      </c>
      <c r="F1162" s="93">
        <f>base10!AP80</f>
        <v>11</v>
      </c>
      <c r="G1162" s="93">
        <f>base10!AQ80</f>
        <v>13</v>
      </c>
      <c r="V1162" s="150">
        <v>1161</v>
      </c>
      <c r="W1162" s="150" t="s">
        <v>414</v>
      </c>
      <c r="X1162" s="155">
        <v>2</v>
      </c>
      <c r="Z1162" s="150">
        <v>1</v>
      </c>
    </row>
    <row r="1163" spans="1:26" ht="15.75" thickBot="1">
      <c r="A1163" s="107" t="s">
        <v>54</v>
      </c>
      <c r="B1163" s="93">
        <f>base10!AL81</f>
        <v>2</v>
      </c>
      <c r="C1163" s="93">
        <f>base10!AM81</f>
        <v>5</v>
      </c>
      <c r="D1163" s="93">
        <f>base10!AN81</f>
        <v>1</v>
      </c>
      <c r="E1163" s="93">
        <f>base10!AO81</f>
        <v>11</v>
      </c>
      <c r="F1163" s="93">
        <f>base10!AP81</f>
        <v>13</v>
      </c>
      <c r="G1163" s="93">
        <f>base10!AQ81</f>
        <v>11</v>
      </c>
      <c r="V1163" s="150">
        <v>1162</v>
      </c>
      <c r="W1163" s="150" t="s">
        <v>414</v>
      </c>
      <c r="X1163" s="155">
        <v>2</v>
      </c>
      <c r="Z1163" s="150">
        <v>1</v>
      </c>
    </row>
    <row r="1164" spans="1:26" ht="15.75" thickBot="1">
      <c r="A1164" s="107" t="s">
        <v>54</v>
      </c>
      <c r="B1164" s="93">
        <f>base10!AL82</f>
        <v>1</v>
      </c>
      <c r="C1164" s="93">
        <f>base10!AM82</f>
        <v>13</v>
      </c>
      <c r="D1164" s="93">
        <f>base10!AN82</f>
        <v>9</v>
      </c>
      <c r="E1164" s="93">
        <f>base10!AO82</f>
        <v>11</v>
      </c>
      <c r="F1164" s="93">
        <f>base10!AP82</f>
        <v>2</v>
      </c>
      <c r="G1164" s="93">
        <f>base10!AQ82</f>
        <v>4</v>
      </c>
      <c r="V1164" s="150">
        <v>1163</v>
      </c>
      <c r="W1164" s="150" t="s">
        <v>414</v>
      </c>
      <c r="X1164" s="155">
        <v>2</v>
      </c>
      <c r="Z1164" s="150">
        <v>1</v>
      </c>
    </row>
    <row r="1165" spans="1:26" ht="15.75" thickBot="1">
      <c r="A1165" s="107" t="s">
        <v>54</v>
      </c>
      <c r="B1165" s="93">
        <f>base10!AL83</f>
        <v>4</v>
      </c>
      <c r="C1165" s="93">
        <f>base10!AM83</f>
        <v>1</v>
      </c>
      <c r="D1165" s="93">
        <f>base10!AN83</f>
        <v>2</v>
      </c>
      <c r="E1165" s="93">
        <f>base10!AO83</f>
        <v>11</v>
      </c>
      <c r="F1165" s="93">
        <f>base10!AP83</f>
        <v>13</v>
      </c>
      <c r="G1165" s="93">
        <f>base10!AQ83</f>
        <v>9</v>
      </c>
      <c r="V1165" s="150">
        <v>1164</v>
      </c>
      <c r="W1165" s="150" t="s">
        <v>414</v>
      </c>
      <c r="X1165" s="155">
        <v>2</v>
      </c>
      <c r="Z1165" s="150">
        <v>1</v>
      </c>
    </row>
    <row r="1166" spans="1:26" ht="15.75" thickBot="1">
      <c r="A1166" s="107" t="s">
        <v>54</v>
      </c>
      <c r="B1166" s="93">
        <f>base10!AL84</f>
        <v>7</v>
      </c>
      <c r="C1166" s="93">
        <f>base10!AM84</f>
        <v>13</v>
      </c>
      <c r="D1166" s="93">
        <f>base10!AN84</f>
        <v>11</v>
      </c>
      <c r="E1166" s="93">
        <f>base10!AO84</f>
        <v>1</v>
      </c>
      <c r="F1166" s="93">
        <f>base10!AP84</f>
        <v>2</v>
      </c>
      <c r="G1166" s="93">
        <f>base10!AQ84</f>
        <v>4</v>
      </c>
      <c r="V1166" s="150">
        <v>1165</v>
      </c>
      <c r="W1166" s="150" t="s">
        <v>414</v>
      </c>
      <c r="X1166" s="155">
        <v>2</v>
      </c>
      <c r="Z1166" s="150">
        <v>1</v>
      </c>
    </row>
    <row r="1167" spans="1:26" ht="15.75" thickBot="1">
      <c r="A1167" s="107" t="s">
        <v>54</v>
      </c>
      <c r="B1167" s="93">
        <f>base10!AL85</f>
        <v>4</v>
      </c>
      <c r="C1167" s="93">
        <f>base10!AM85</f>
        <v>6</v>
      </c>
      <c r="D1167" s="93">
        <f>base10!AN85</f>
        <v>5</v>
      </c>
      <c r="E1167" s="93">
        <f>base10!AO85</f>
        <v>16</v>
      </c>
      <c r="F1167" s="93">
        <f>base10!AP85</f>
        <v>13</v>
      </c>
      <c r="G1167" s="93">
        <f>base10!AQ85</f>
        <v>1</v>
      </c>
      <c r="V1167" s="150">
        <v>1166</v>
      </c>
      <c r="W1167" s="150" t="s">
        <v>414</v>
      </c>
      <c r="X1167" s="155">
        <v>2</v>
      </c>
      <c r="Z1167" s="150">
        <v>1</v>
      </c>
    </row>
    <row r="1168" spans="1:26" ht="15.75" thickBot="1">
      <c r="A1168" s="107" t="s">
        <v>54</v>
      </c>
      <c r="B1168" s="93">
        <f>base10!AL86</f>
        <v>8</v>
      </c>
      <c r="C1168" s="93">
        <f>base10!AM86</f>
        <v>4</v>
      </c>
      <c r="D1168" s="93">
        <f>base10!AN86</f>
        <v>3</v>
      </c>
      <c r="E1168" s="93">
        <f>base10!AO86</f>
        <v>17</v>
      </c>
      <c r="F1168" s="93">
        <f>base10!AP86</f>
        <v>18</v>
      </c>
      <c r="G1168" s="93">
        <f>base10!AQ86</f>
        <v>11</v>
      </c>
      <c r="V1168" s="150">
        <v>1167</v>
      </c>
      <c r="W1168" s="150" t="s">
        <v>414</v>
      </c>
      <c r="X1168" s="155">
        <v>2</v>
      </c>
      <c r="Z1168" s="150">
        <v>1</v>
      </c>
    </row>
    <row r="1169" spans="1:26" ht="15.75" thickBot="1">
      <c r="A1169" s="107" t="s">
        <v>54</v>
      </c>
      <c r="B1169" s="93">
        <f>base10!AL87</f>
        <v>10</v>
      </c>
      <c r="C1169" s="93">
        <f>base10!AM87</f>
        <v>9</v>
      </c>
      <c r="D1169" s="93">
        <f>base10!AN87</f>
        <v>4</v>
      </c>
      <c r="E1169" s="93">
        <f>base10!AO87</f>
        <v>14</v>
      </c>
      <c r="F1169" s="93">
        <f>base10!AP87</f>
        <v>3</v>
      </c>
      <c r="G1169" s="93">
        <f>base10!AQ87</f>
        <v>15</v>
      </c>
      <c r="V1169" s="150">
        <v>1168</v>
      </c>
      <c r="W1169" s="150" t="s">
        <v>414</v>
      </c>
      <c r="X1169" s="155">
        <v>2</v>
      </c>
      <c r="Z1169" s="150">
        <v>1</v>
      </c>
    </row>
    <row r="1170" spans="1:26" ht="15.75" thickBot="1">
      <c r="A1170" s="107" t="s">
        <v>54</v>
      </c>
      <c r="B1170" s="93">
        <f>base10!AL88</f>
        <v>13</v>
      </c>
      <c r="C1170" s="93">
        <f>base10!AM88</f>
        <v>9</v>
      </c>
      <c r="D1170" s="93">
        <f>base10!AN88</f>
        <v>11</v>
      </c>
      <c r="E1170" s="93">
        <f>base10!AO88</f>
        <v>2</v>
      </c>
      <c r="F1170" s="93">
        <f>base10!AP88</f>
        <v>4</v>
      </c>
      <c r="G1170" s="93">
        <f>base10!AQ88</f>
        <v>1</v>
      </c>
      <c r="V1170" s="150">
        <v>1169</v>
      </c>
      <c r="W1170" s="150" t="s">
        <v>414</v>
      </c>
      <c r="X1170" s="155">
        <v>2</v>
      </c>
      <c r="Z1170" s="150">
        <v>1</v>
      </c>
    </row>
    <row r="1171" spans="1:26" ht="15.75" thickBot="1">
      <c r="A1171" s="107" t="s">
        <v>54</v>
      </c>
      <c r="B1171" s="93">
        <f>base10!AL89</f>
        <v>17</v>
      </c>
      <c r="C1171" s="93">
        <f>base10!AM89</f>
        <v>12</v>
      </c>
      <c r="D1171" s="93">
        <f>base10!AN89</f>
        <v>1</v>
      </c>
      <c r="E1171" s="93">
        <f>base10!AO89</f>
        <v>11</v>
      </c>
      <c r="F1171" s="93">
        <f>base10!AP89</f>
        <v>13</v>
      </c>
      <c r="G1171" s="93">
        <f>base10!AQ89</f>
        <v>4</v>
      </c>
      <c r="V1171" s="150">
        <v>1170</v>
      </c>
      <c r="W1171" s="150" t="s">
        <v>414</v>
      </c>
      <c r="X1171" s="155">
        <v>2</v>
      </c>
      <c r="Z1171" s="150">
        <v>1</v>
      </c>
    </row>
    <row r="1172" spans="1:26" ht="15.75" thickBot="1">
      <c r="A1172" s="107" t="s">
        <v>54</v>
      </c>
      <c r="B1172" s="93">
        <f>base10!AL90</f>
        <v>17</v>
      </c>
      <c r="C1172" s="93">
        <f>base10!AM90</f>
        <v>7</v>
      </c>
      <c r="D1172" s="93">
        <f>base10!AN90</f>
        <v>11</v>
      </c>
      <c r="E1172" s="93">
        <f>base10!AO90</f>
        <v>1</v>
      </c>
      <c r="F1172" s="93">
        <f>base10!AP90</f>
        <v>2</v>
      </c>
      <c r="G1172" s="93">
        <f>base10!AQ90</f>
        <v>4</v>
      </c>
      <c r="V1172" s="150">
        <v>1171</v>
      </c>
      <c r="W1172" s="150" t="s">
        <v>414</v>
      </c>
      <c r="X1172" s="155">
        <v>2</v>
      </c>
      <c r="Z1172" s="150">
        <v>1</v>
      </c>
    </row>
    <row r="1173" spans="1:26" ht="15.75" thickBot="1">
      <c r="A1173" s="107" t="s">
        <v>54</v>
      </c>
      <c r="B1173" s="93">
        <f>base10!AL91</f>
        <v>7</v>
      </c>
      <c r="C1173" s="93">
        <f>base10!AM91</f>
        <v>13</v>
      </c>
      <c r="D1173" s="93">
        <f>base10!AN91</f>
        <v>11</v>
      </c>
      <c r="E1173" s="93">
        <f>base10!AO91</f>
        <v>1</v>
      </c>
      <c r="F1173" s="93">
        <f>base10!AP91</f>
        <v>2</v>
      </c>
      <c r="G1173" s="93">
        <f>base10!AQ91</f>
        <v>4</v>
      </c>
      <c r="V1173" s="150">
        <v>1172</v>
      </c>
      <c r="W1173" s="150" t="s">
        <v>414</v>
      </c>
      <c r="X1173" s="155">
        <v>2</v>
      </c>
      <c r="Z1173" s="150">
        <v>1</v>
      </c>
    </row>
    <row r="1174" spans="1:26" ht="15.75" thickBot="1">
      <c r="A1174" s="107" t="s">
        <v>54</v>
      </c>
      <c r="B1174" s="93">
        <f>base10!AL92</f>
        <v>12</v>
      </c>
      <c r="C1174" s="93">
        <f>base10!AM92</f>
        <v>13</v>
      </c>
      <c r="D1174" s="93">
        <f>base10!AN92</f>
        <v>11</v>
      </c>
      <c r="E1174" s="93">
        <f>base10!AO92</f>
        <v>1</v>
      </c>
      <c r="F1174" s="93">
        <f>base10!AP92</f>
        <v>2</v>
      </c>
      <c r="G1174" s="93">
        <f>base10!AQ92</f>
        <v>4</v>
      </c>
      <c r="V1174" s="150">
        <v>1173</v>
      </c>
      <c r="W1174" s="150" t="s">
        <v>414</v>
      </c>
      <c r="X1174" s="155">
        <v>2</v>
      </c>
      <c r="Z1174" s="150">
        <v>1</v>
      </c>
    </row>
    <row r="1175" spans="1:26" ht="15.75" thickBot="1">
      <c r="A1175" s="107" t="s">
        <v>54</v>
      </c>
      <c r="B1175" s="93">
        <f>base10!AL93</f>
        <v>9</v>
      </c>
      <c r="C1175" s="93">
        <f>base10!AM93</f>
        <v>4</v>
      </c>
      <c r="D1175" s="93">
        <f>base10!AN93</f>
        <v>6</v>
      </c>
      <c r="E1175" s="93">
        <f>base10!AO93</f>
        <v>16</v>
      </c>
      <c r="F1175" s="93">
        <f>base10!AP93</f>
        <v>13</v>
      </c>
      <c r="G1175" s="93">
        <f>base10!AQ93</f>
        <v>1</v>
      </c>
      <c r="V1175" s="150">
        <v>1174</v>
      </c>
      <c r="W1175" s="150" t="s">
        <v>414</v>
      </c>
      <c r="X1175" s="155">
        <v>2</v>
      </c>
      <c r="Z1175" s="150">
        <v>1</v>
      </c>
    </row>
    <row r="1176" spans="1:26" ht="15.75" thickBot="1">
      <c r="A1176" s="107" t="s">
        <v>54</v>
      </c>
      <c r="B1176" s="93">
        <f>base10!AL94</f>
        <v>2</v>
      </c>
      <c r="C1176" s="93">
        <f>base10!AM94</f>
        <v>17</v>
      </c>
      <c r="D1176" s="93">
        <f>base10!AN94</f>
        <v>9</v>
      </c>
      <c r="E1176" s="93">
        <f>base10!AO94</f>
        <v>4</v>
      </c>
      <c r="F1176" s="93">
        <f>base10!AP94</f>
        <v>16</v>
      </c>
      <c r="G1176" s="93">
        <f>base10!AQ94</f>
        <v>1</v>
      </c>
      <c r="V1176" s="150">
        <v>1175</v>
      </c>
      <c r="W1176" s="150" t="s">
        <v>414</v>
      </c>
      <c r="X1176" s="155">
        <v>2</v>
      </c>
      <c r="Z1176" s="150">
        <v>1</v>
      </c>
    </row>
    <row r="1177" spans="1:26" ht="15.75" thickBot="1">
      <c r="A1177" s="107" t="s">
        <v>54</v>
      </c>
      <c r="B1177" s="93">
        <f>base10!AL95</f>
        <v>9</v>
      </c>
      <c r="C1177" s="93">
        <f>base10!AM95</f>
        <v>4</v>
      </c>
      <c r="D1177" s="93">
        <f>base10!AN95</f>
        <v>5</v>
      </c>
      <c r="E1177" s="93">
        <f>base10!AO95</f>
        <v>16</v>
      </c>
      <c r="F1177" s="93">
        <f>base10!AP95</f>
        <v>13</v>
      </c>
      <c r="G1177" s="93">
        <f>base10!AQ95</f>
        <v>1</v>
      </c>
      <c r="V1177" s="150">
        <v>1176</v>
      </c>
      <c r="W1177" s="150" t="s">
        <v>414</v>
      </c>
      <c r="X1177" s="155">
        <v>2</v>
      </c>
      <c r="Z1177" s="150">
        <v>1</v>
      </c>
    </row>
    <row r="1178" spans="1:26" ht="15.75" thickBot="1">
      <c r="A1178" s="107" t="s">
        <v>54</v>
      </c>
      <c r="B1178" s="93">
        <f>base10!AL96</f>
        <v>11</v>
      </c>
      <c r="C1178" s="93">
        <f>base10!AM96</f>
        <v>17</v>
      </c>
      <c r="D1178" s="93">
        <f>base10!AN96</f>
        <v>4</v>
      </c>
      <c r="E1178" s="93">
        <f>base10!AO96</f>
        <v>14</v>
      </c>
      <c r="F1178" s="93">
        <f>base10!AP96</f>
        <v>3</v>
      </c>
      <c r="G1178" s="93">
        <f>base10!AQ96</f>
        <v>15</v>
      </c>
      <c r="V1178" s="150">
        <v>1177</v>
      </c>
      <c r="W1178" s="150" t="s">
        <v>414</v>
      </c>
      <c r="X1178" s="155">
        <v>2</v>
      </c>
      <c r="Z1178" s="150">
        <v>1</v>
      </c>
    </row>
    <row r="1179" spans="1:26" ht="15.75" thickBot="1">
      <c r="A1179" s="107" t="s">
        <v>54</v>
      </c>
      <c r="B1179" s="93">
        <f>base10!AL97</f>
        <v>12</v>
      </c>
      <c r="C1179" s="93">
        <f>base10!AM97</f>
        <v>5</v>
      </c>
      <c r="D1179" s="93">
        <f>base10!AN97</f>
        <v>11</v>
      </c>
      <c r="E1179" s="93">
        <f>base10!AO97</f>
        <v>9</v>
      </c>
      <c r="F1179" s="93">
        <f>base10!AP97</f>
        <v>4</v>
      </c>
      <c r="G1179" s="93">
        <f>base10!AQ97</f>
        <v>14</v>
      </c>
      <c r="V1179" s="150">
        <v>1178</v>
      </c>
      <c r="W1179" s="150" t="s">
        <v>414</v>
      </c>
      <c r="X1179" s="155">
        <v>2</v>
      </c>
      <c r="Z1179" s="150">
        <v>1</v>
      </c>
    </row>
    <row r="1180" spans="1:26" ht="15.75" thickBot="1">
      <c r="A1180" s="107" t="s">
        <v>54</v>
      </c>
      <c r="B1180" s="93">
        <f>base10!AL98</f>
        <v>13</v>
      </c>
      <c r="C1180" s="93">
        <f>base10!AM98</f>
        <v>5</v>
      </c>
      <c r="D1180" s="93">
        <f>base10!AN98</f>
        <v>11</v>
      </c>
      <c r="E1180" s="93">
        <f>base10!AO98</f>
        <v>9</v>
      </c>
      <c r="F1180" s="93">
        <f>base10!AP98</f>
        <v>14</v>
      </c>
      <c r="G1180" s="93">
        <f>base10!AQ98</f>
        <v>15</v>
      </c>
      <c r="V1180" s="150">
        <v>1179</v>
      </c>
      <c r="W1180" s="150" t="s">
        <v>414</v>
      </c>
      <c r="X1180" s="155">
        <v>2</v>
      </c>
      <c r="Z1180" s="150">
        <v>1</v>
      </c>
    </row>
    <row r="1181" spans="1:26" ht="15.75" thickBot="1">
      <c r="A1181" s="107" t="s">
        <v>54</v>
      </c>
      <c r="B1181" s="93">
        <f>base10!AL99</f>
        <v>17</v>
      </c>
      <c r="C1181" s="93">
        <f>base10!AM99</f>
        <v>12</v>
      </c>
      <c r="D1181" s="93">
        <f>base10!AN99</f>
        <v>1</v>
      </c>
      <c r="E1181" s="93">
        <f>base10!AO99</f>
        <v>11</v>
      </c>
      <c r="F1181" s="93">
        <f>base10!AP99</f>
        <v>13</v>
      </c>
      <c r="G1181" s="93">
        <f>base10!AQ99</f>
        <v>4</v>
      </c>
      <c r="V1181" s="150">
        <v>1180</v>
      </c>
      <c r="W1181" s="150" t="s">
        <v>414</v>
      </c>
      <c r="X1181" s="155">
        <v>2</v>
      </c>
      <c r="Z1181" s="150">
        <v>1</v>
      </c>
    </row>
    <row r="1182" spans="1:26" ht="15.75" thickBot="1">
      <c r="A1182" s="107" t="s">
        <v>54</v>
      </c>
      <c r="B1182" s="93">
        <f>base10!AL100</f>
        <v>9</v>
      </c>
      <c r="C1182" s="93">
        <f>base10!AM100</f>
        <v>17</v>
      </c>
      <c r="D1182" s="93">
        <f>base10!AN100</f>
        <v>1</v>
      </c>
      <c r="E1182" s="93">
        <f>base10!AO100</f>
        <v>11</v>
      </c>
      <c r="F1182" s="93">
        <f>base10!AP100</f>
        <v>13</v>
      </c>
      <c r="G1182" s="93">
        <f>base10!AQ100</f>
        <v>4</v>
      </c>
      <c r="V1182" s="150">
        <v>1181</v>
      </c>
      <c r="W1182" s="150" t="s">
        <v>414</v>
      </c>
      <c r="X1182" s="155">
        <v>2</v>
      </c>
      <c r="Z1182" s="150">
        <v>1</v>
      </c>
    </row>
    <row r="1183" spans="1:26" ht="15.75" thickBot="1">
      <c r="A1183" s="107" t="s">
        <v>54</v>
      </c>
      <c r="B1183" s="93">
        <f>base10!AL101</f>
        <v>9</v>
      </c>
      <c r="C1183" s="93">
        <f>base10!AM101</f>
        <v>17</v>
      </c>
      <c r="D1183" s="93">
        <f>base10!AN101</f>
        <v>1</v>
      </c>
      <c r="E1183" s="93">
        <f>base10!AO101</f>
        <v>11</v>
      </c>
      <c r="F1183" s="93">
        <f>base10!AP101</f>
        <v>13</v>
      </c>
      <c r="G1183" s="93">
        <f>base10!AQ101</f>
        <v>4</v>
      </c>
      <c r="V1183" s="150">
        <v>1182</v>
      </c>
      <c r="W1183" s="150" t="s">
        <v>414</v>
      </c>
      <c r="X1183" s="155">
        <v>2</v>
      </c>
      <c r="Z1183" s="150">
        <v>1</v>
      </c>
    </row>
    <row r="1184" spans="1:26" ht="15.75" thickBot="1">
      <c r="A1184" s="107" t="s">
        <v>54</v>
      </c>
      <c r="B1184" s="93">
        <f>base10!AL102</f>
        <v>17</v>
      </c>
      <c r="C1184" s="93">
        <f>base10!AM102</f>
        <v>9</v>
      </c>
      <c r="D1184" s="93">
        <f>base10!AN102</f>
        <v>13</v>
      </c>
      <c r="E1184" s="93">
        <f>base10!AO102</f>
        <v>1</v>
      </c>
      <c r="F1184" s="93">
        <f>base10!AP102</f>
        <v>2</v>
      </c>
      <c r="G1184" s="93">
        <f>base10!AQ102</f>
        <v>4</v>
      </c>
      <c r="V1184" s="150">
        <v>1183</v>
      </c>
      <c r="W1184" s="150" t="s">
        <v>414</v>
      </c>
      <c r="X1184" s="155">
        <v>2</v>
      </c>
      <c r="Z1184" s="150">
        <v>1</v>
      </c>
    </row>
    <row r="1185" spans="1:26" ht="15.75" thickBot="1">
      <c r="A1185" s="107" t="s">
        <v>54</v>
      </c>
      <c r="B1185" s="93">
        <f>base10!AL103</f>
        <v>5</v>
      </c>
      <c r="C1185" s="93">
        <f>base10!AM103</f>
        <v>9</v>
      </c>
      <c r="D1185" s="93">
        <f>base10!AN103</f>
        <v>13</v>
      </c>
      <c r="E1185" s="93">
        <f>base10!AO103</f>
        <v>1</v>
      </c>
      <c r="F1185" s="93">
        <f>base10!AP103</f>
        <v>2</v>
      </c>
      <c r="G1185" s="93">
        <f>base10!AQ103</f>
        <v>4</v>
      </c>
      <c r="V1185" s="150">
        <v>1184</v>
      </c>
      <c r="W1185" s="150" t="s">
        <v>414</v>
      </c>
      <c r="X1185" s="155">
        <v>2</v>
      </c>
      <c r="Z1185" s="150">
        <v>1</v>
      </c>
    </row>
    <row r="1186" spans="1:26" ht="15.75" thickBot="1">
      <c r="A1186" s="107" t="s">
        <v>54</v>
      </c>
      <c r="B1186" s="93">
        <f>base10!AL104</f>
        <v>12</v>
      </c>
      <c r="C1186" s="93">
        <f>base10!AM104</f>
        <v>17</v>
      </c>
      <c r="D1186" s="93">
        <f>base10!AN104</f>
        <v>9</v>
      </c>
      <c r="E1186" s="93">
        <f>base10!AO104</f>
        <v>13</v>
      </c>
      <c r="F1186" s="93">
        <f>base10!AP104</f>
        <v>1</v>
      </c>
      <c r="G1186" s="93">
        <f>base10!AQ104</f>
        <v>2</v>
      </c>
      <c r="V1186" s="150">
        <v>1185</v>
      </c>
      <c r="W1186" s="150" t="s">
        <v>414</v>
      </c>
      <c r="X1186" s="155">
        <v>2</v>
      </c>
      <c r="Z1186" s="150">
        <v>1</v>
      </c>
    </row>
    <row r="1187" spans="1:26" ht="15.75" thickBot="1">
      <c r="A1187" s="107" t="s">
        <v>54</v>
      </c>
      <c r="B1187" s="93">
        <f>base10!AL105</f>
        <v>6</v>
      </c>
      <c r="C1187" s="93">
        <f>base10!AM105</f>
        <v>9</v>
      </c>
      <c r="D1187" s="93">
        <f>base10!AN105</f>
        <v>7</v>
      </c>
      <c r="E1187" s="93">
        <f>base10!AO105</f>
        <v>4</v>
      </c>
      <c r="F1187" s="93">
        <f>base10!AP105</f>
        <v>3</v>
      </c>
      <c r="G1187" s="93">
        <f>base10!AQ105</f>
        <v>11</v>
      </c>
      <c r="V1187" s="150">
        <v>1186</v>
      </c>
      <c r="W1187" s="150" t="s">
        <v>414</v>
      </c>
      <c r="X1187" s="155">
        <v>2</v>
      </c>
      <c r="Z1187" s="150">
        <v>1</v>
      </c>
    </row>
    <row r="1188" spans="1:26" ht="15.75" thickBot="1">
      <c r="A1188" s="107" t="s">
        <v>54</v>
      </c>
      <c r="B1188" s="93">
        <f>base10!AL106</f>
        <v>2</v>
      </c>
      <c r="C1188" s="93">
        <f>base10!AM106</f>
        <v>9</v>
      </c>
      <c r="D1188" s="93">
        <f>base10!AN106</f>
        <v>12</v>
      </c>
      <c r="E1188" s="93">
        <f>base10!AO106</f>
        <v>7</v>
      </c>
      <c r="F1188" s="93">
        <f>base10!AP106</f>
        <v>4</v>
      </c>
      <c r="G1188" s="93">
        <f>base10!AQ106</f>
        <v>11</v>
      </c>
      <c r="V1188" s="150">
        <v>1187</v>
      </c>
      <c r="W1188" s="150" t="s">
        <v>414</v>
      </c>
      <c r="X1188" s="155">
        <v>2</v>
      </c>
      <c r="Z1188" s="150">
        <v>1</v>
      </c>
    </row>
    <row r="1189" spans="1:26" ht="15.75" thickBot="1">
      <c r="A1189" s="107" t="s">
        <v>54</v>
      </c>
      <c r="B1189" s="93">
        <f>base10!AL107</f>
        <v>5</v>
      </c>
      <c r="C1189" s="93">
        <f>base10!AM107</f>
        <v>12</v>
      </c>
      <c r="D1189" s="93">
        <f>base10!AN107</f>
        <v>7</v>
      </c>
      <c r="E1189" s="93">
        <f>base10!AO107</f>
        <v>4</v>
      </c>
      <c r="F1189" s="93">
        <f>base10!AP107</f>
        <v>17</v>
      </c>
      <c r="G1189" s="93">
        <f>base10!AQ107</f>
        <v>11</v>
      </c>
      <c r="V1189" s="150">
        <v>1188</v>
      </c>
      <c r="W1189" s="150" t="s">
        <v>414</v>
      </c>
      <c r="X1189" s="155">
        <v>2</v>
      </c>
      <c r="Z1189" s="150">
        <v>1</v>
      </c>
    </row>
    <row r="1190" spans="1:26" ht="15.75" thickBot="1">
      <c r="A1190" s="107" t="s">
        <v>54</v>
      </c>
      <c r="B1190" s="93">
        <f>base10!AL108</f>
        <v>2</v>
      </c>
      <c r="C1190" s="93">
        <f>base10!AM108</f>
        <v>12</v>
      </c>
      <c r="D1190" s="93">
        <f>base10!AN108</f>
        <v>1</v>
      </c>
      <c r="E1190" s="93">
        <f>base10!AO108</f>
        <v>5</v>
      </c>
      <c r="F1190" s="93">
        <f>base10!AP108</f>
        <v>11</v>
      </c>
      <c r="G1190" s="93">
        <f>base10!AQ108</f>
        <v>6</v>
      </c>
      <c r="V1190" s="150">
        <v>1189</v>
      </c>
      <c r="W1190" s="150" t="s">
        <v>414</v>
      </c>
      <c r="X1190" s="155">
        <v>2</v>
      </c>
      <c r="Z1190" s="150">
        <v>1</v>
      </c>
    </row>
    <row r="1191" spans="1:26" ht="15.75" thickBot="1">
      <c r="A1191" s="107" t="s">
        <v>54</v>
      </c>
      <c r="B1191" s="93">
        <f>base10!AL109</f>
        <v>1</v>
      </c>
      <c r="C1191" s="93">
        <f>base10!AM109</f>
        <v>11</v>
      </c>
      <c r="D1191" s="93">
        <f>base10!AN109</f>
        <v>13</v>
      </c>
      <c r="E1191" s="93">
        <f>base10!AO109</f>
        <v>7</v>
      </c>
      <c r="F1191" s="93">
        <f>base10!AP109</f>
        <v>8</v>
      </c>
      <c r="G1191" s="93">
        <f>base10!AQ109</f>
        <v>9</v>
      </c>
      <c r="V1191" s="150">
        <v>1190</v>
      </c>
      <c r="W1191" s="150" t="s">
        <v>414</v>
      </c>
      <c r="X1191" s="155">
        <v>2</v>
      </c>
      <c r="Z1191" s="150">
        <v>1</v>
      </c>
    </row>
    <row r="1192" spans="1:26" ht="15.75" thickBot="1">
      <c r="A1192" s="107" t="s">
        <v>54</v>
      </c>
      <c r="B1192" s="93">
        <f>base10!AL110</f>
        <v>16</v>
      </c>
      <c r="C1192" s="93">
        <f>base10!AM110</f>
        <v>1</v>
      </c>
      <c r="D1192" s="93">
        <f>base10!AN110</f>
        <v>5</v>
      </c>
      <c r="E1192" s="93">
        <f>base10!AO110</f>
        <v>11</v>
      </c>
      <c r="F1192" s="93">
        <f>base10!AP110</f>
        <v>7</v>
      </c>
      <c r="G1192" s="93">
        <f>base10!AQ110</f>
        <v>9</v>
      </c>
      <c r="V1192" s="150">
        <v>1191</v>
      </c>
      <c r="W1192" s="150" t="s">
        <v>414</v>
      </c>
      <c r="X1192" s="155">
        <v>2</v>
      </c>
      <c r="Z1192" s="150">
        <v>1</v>
      </c>
    </row>
    <row r="1193" spans="1:26" ht="15.75" thickBot="1">
      <c r="A1193" s="107" t="s">
        <v>54</v>
      </c>
      <c r="B1193" s="93">
        <f>base10!AL111</f>
        <v>1</v>
      </c>
      <c r="C1193" s="93">
        <f>base10!AM111</f>
        <v>2</v>
      </c>
      <c r="D1193" s="93">
        <f>base10!AN111</f>
        <v>5</v>
      </c>
      <c r="E1193" s="93">
        <f>base10!AO111</f>
        <v>4</v>
      </c>
      <c r="F1193" s="93">
        <f>base10!AP111</f>
        <v>7</v>
      </c>
      <c r="G1193" s="93">
        <f>base10!AQ111</f>
        <v>9</v>
      </c>
      <c r="V1193" s="150">
        <v>1192</v>
      </c>
      <c r="W1193" s="150" t="s">
        <v>414</v>
      </c>
      <c r="X1193" s="155">
        <v>2</v>
      </c>
      <c r="Z1193" s="150">
        <v>1</v>
      </c>
    </row>
    <row r="1194" spans="1:26" ht="15.75" thickBot="1">
      <c r="A1194" s="107" t="s">
        <v>54</v>
      </c>
      <c r="B1194" s="93">
        <f>base10!AL112</f>
        <v>17</v>
      </c>
      <c r="C1194" s="93">
        <f>base10!AM112</f>
        <v>4</v>
      </c>
      <c r="D1194" s="93">
        <f>base10!AN112</f>
        <v>6</v>
      </c>
      <c r="E1194" s="93">
        <f>base10!AO112</f>
        <v>7</v>
      </c>
      <c r="F1194" s="93">
        <f>base10!AP112</f>
        <v>8</v>
      </c>
      <c r="G1194" s="93">
        <f>base10!AQ112</f>
        <v>9</v>
      </c>
      <c r="V1194" s="150">
        <v>1193</v>
      </c>
      <c r="W1194" s="150" t="s">
        <v>414</v>
      </c>
      <c r="X1194" s="155">
        <v>2</v>
      </c>
      <c r="Z1194" s="150">
        <v>1</v>
      </c>
    </row>
    <row r="1195" spans="1:26" ht="15.75" thickBot="1">
      <c r="A1195" s="107" t="s">
        <v>54</v>
      </c>
      <c r="B1195" s="93">
        <f>base10!AL113</f>
        <v>2</v>
      </c>
      <c r="C1195" s="93">
        <f>base10!AM113</f>
        <v>17</v>
      </c>
      <c r="D1195" s="93">
        <f>base10!AN113</f>
        <v>5</v>
      </c>
      <c r="E1195" s="93">
        <f>base10!AO113</f>
        <v>4</v>
      </c>
      <c r="F1195" s="93">
        <f>base10!AP113</f>
        <v>7</v>
      </c>
      <c r="G1195" s="93">
        <f>base10!AQ113</f>
        <v>9</v>
      </c>
      <c r="V1195" s="150">
        <v>1194</v>
      </c>
      <c r="W1195" s="150" t="s">
        <v>414</v>
      </c>
      <c r="X1195" s="155">
        <v>2</v>
      </c>
      <c r="Z1195" s="150">
        <v>1</v>
      </c>
    </row>
    <row r="1196" spans="1:26" ht="15.75" thickBot="1">
      <c r="A1196" s="107" t="s">
        <v>54</v>
      </c>
      <c r="B1196" s="93">
        <f>base10!AL114</f>
        <v>11</v>
      </c>
      <c r="C1196" s="93">
        <f>base10!AM114</f>
        <v>17</v>
      </c>
      <c r="D1196" s="93">
        <f>base10!AN114</f>
        <v>18</v>
      </c>
      <c r="E1196" s="93">
        <f>base10!AO114</f>
        <v>4</v>
      </c>
      <c r="F1196" s="93">
        <f>base10!AP114</f>
        <v>6</v>
      </c>
      <c r="G1196" s="93">
        <f>base10!AQ114</f>
        <v>7</v>
      </c>
      <c r="V1196" s="150">
        <v>1195</v>
      </c>
      <c r="W1196" s="150" t="s">
        <v>414</v>
      </c>
      <c r="X1196" s="155">
        <v>2</v>
      </c>
      <c r="Z1196" s="150">
        <v>1</v>
      </c>
    </row>
    <row r="1197" spans="1:26" ht="15.75" thickBot="1">
      <c r="A1197" s="107" t="s">
        <v>54</v>
      </c>
      <c r="B1197" s="93">
        <f>base10!AL115</f>
        <v>17</v>
      </c>
      <c r="C1197" s="93">
        <f>base10!AM115</f>
        <v>18</v>
      </c>
      <c r="D1197" s="93">
        <f>base10!AN115</f>
        <v>2</v>
      </c>
      <c r="E1197" s="93">
        <f>base10!AO115</f>
        <v>4</v>
      </c>
      <c r="F1197" s="93">
        <f>base10!AP115</f>
        <v>7</v>
      </c>
      <c r="G1197" s="93">
        <f>base10!AQ115</f>
        <v>9</v>
      </c>
      <c r="V1197" s="150">
        <v>1196</v>
      </c>
      <c r="W1197" s="150" t="s">
        <v>414</v>
      </c>
      <c r="X1197" s="155">
        <v>2</v>
      </c>
      <c r="Z1197" s="150">
        <v>1</v>
      </c>
    </row>
    <row r="1198" spans="1:26" ht="15.75" thickBot="1">
      <c r="A1198" s="107" t="s">
        <v>54</v>
      </c>
      <c r="B1198" s="93">
        <f>base10!AL116</f>
        <v>11</v>
      </c>
      <c r="C1198" s="93">
        <f>base10!AM116</f>
        <v>17</v>
      </c>
      <c r="D1198" s="93">
        <f>base10!AN116</f>
        <v>2</v>
      </c>
      <c r="E1198" s="93">
        <f>base10!AO116</f>
        <v>4</v>
      </c>
      <c r="F1198" s="93">
        <f>base10!AP116</f>
        <v>7</v>
      </c>
      <c r="G1198" s="93">
        <f>base10!AQ116</f>
        <v>9</v>
      </c>
      <c r="V1198" s="150">
        <v>1197</v>
      </c>
      <c r="W1198" s="150" t="s">
        <v>414</v>
      </c>
      <c r="X1198" s="155">
        <v>2</v>
      </c>
      <c r="Z1198" s="150">
        <v>1</v>
      </c>
    </row>
    <row r="1199" spans="1:26" ht="15.75" thickBot="1">
      <c r="A1199" s="107" t="s">
        <v>54</v>
      </c>
      <c r="B1199" s="93">
        <f>base10!AL117</f>
        <v>14</v>
      </c>
      <c r="C1199" s="93">
        <f>base10!AM117</f>
        <v>7</v>
      </c>
      <c r="D1199" s="93">
        <f>base10!AN117</f>
        <v>13</v>
      </c>
      <c r="E1199" s="93">
        <f>base10!AO117</f>
        <v>4</v>
      </c>
      <c r="F1199" s="93">
        <f>base10!AP117</f>
        <v>8</v>
      </c>
      <c r="G1199" s="93">
        <f>base10!AQ117</f>
        <v>9</v>
      </c>
      <c r="V1199" s="150">
        <v>1198</v>
      </c>
      <c r="W1199" s="150" t="s">
        <v>414</v>
      </c>
      <c r="X1199" s="155">
        <v>2</v>
      </c>
      <c r="Z1199" s="150">
        <v>1</v>
      </c>
    </row>
    <row r="1200" spans="1:26" ht="15.75" thickBot="1">
      <c r="A1200" s="107" t="s">
        <v>54</v>
      </c>
      <c r="B1200" s="93">
        <f>base10!AL118</f>
        <v>7</v>
      </c>
      <c r="C1200" s="93">
        <f>base10!AM118</f>
        <v>13</v>
      </c>
      <c r="D1200" s="93">
        <f>base10!AN118</f>
        <v>2</v>
      </c>
      <c r="E1200" s="93">
        <f>base10!AO118</f>
        <v>4</v>
      </c>
      <c r="F1200" s="93">
        <f>base10!AP118</f>
        <v>8</v>
      </c>
      <c r="G1200" s="93">
        <f>base10!AQ118</f>
        <v>9</v>
      </c>
      <c r="V1200" s="150">
        <v>1199</v>
      </c>
      <c r="W1200" s="150" t="s">
        <v>414</v>
      </c>
      <c r="X1200" s="155">
        <v>2</v>
      </c>
      <c r="Z1200" s="150">
        <v>1</v>
      </c>
    </row>
    <row r="1201" spans="1:26" ht="15.75" thickBot="1">
      <c r="A1201" s="107" t="s">
        <v>54</v>
      </c>
      <c r="B1201" s="93">
        <f>base10!AL119</f>
        <v>7</v>
      </c>
      <c r="C1201" s="93">
        <f>base10!AM119</f>
        <v>13</v>
      </c>
      <c r="D1201" s="93">
        <f>base10!AN119</f>
        <v>2</v>
      </c>
      <c r="E1201" s="93">
        <f>base10!AO119</f>
        <v>4</v>
      </c>
      <c r="F1201" s="93">
        <f>base10!AP119</f>
        <v>8</v>
      </c>
      <c r="G1201" s="93">
        <f>base10!AQ119</f>
        <v>9</v>
      </c>
      <c r="V1201" s="150">
        <v>1200</v>
      </c>
      <c r="W1201" s="150" t="s">
        <v>414</v>
      </c>
      <c r="X1201" s="155">
        <v>2</v>
      </c>
      <c r="Z1201" s="150">
        <v>1</v>
      </c>
    </row>
    <row r="1202" spans="1:26" ht="15.75" thickBot="1">
      <c r="A1202" s="107" t="s">
        <v>54</v>
      </c>
      <c r="B1202" s="93">
        <f>base10!AM70</f>
        <v>14</v>
      </c>
      <c r="C1202" s="93">
        <f>base10!AN70</f>
        <v>6</v>
      </c>
      <c r="D1202" s="93">
        <f>base10!AO70</f>
        <v>7</v>
      </c>
      <c r="E1202" s="93">
        <f>base10!AP70</f>
        <v>8</v>
      </c>
      <c r="F1202" s="93">
        <f>base10!AQ70</f>
        <v>9</v>
      </c>
      <c r="G1202" s="93">
        <f>base10!AR70</f>
        <v>10</v>
      </c>
      <c r="V1202" s="150">
        <v>1201</v>
      </c>
      <c r="W1202" s="150" t="s">
        <v>414</v>
      </c>
      <c r="X1202" s="155">
        <v>2</v>
      </c>
      <c r="Z1202" s="150">
        <v>1</v>
      </c>
    </row>
    <row r="1203" spans="1:26" ht="15.75" thickBot="1">
      <c r="A1203" s="107" t="s">
        <v>54</v>
      </c>
      <c r="B1203" s="93">
        <f>base10!AM71</f>
        <v>4</v>
      </c>
      <c r="C1203" s="93">
        <f>base10!AN71</f>
        <v>6</v>
      </c>
      <c r="D1203" s="93">
        <f>base10!AO71</f>
        <v>7</v>
      </c>
      <c r="E1203" s="93">
        <f>base10!AP71</f>
        <v>8</v>
      </c>
      <c r="F1203" s="93">
        <f>base10!AQ71</f>
        <v>9</v>
      </c>
      <c r="G1203" s="93">
        <f>base10!AR71</f>
        <v>10</v>
      </c>
      <c r="V1203" s="150">
        <v>1202</v>
      </c>
      <c r="W1203" s="150" t="s">
        <v>414</v>
      </c>
      <c r="X1203" s="155">
        <v>2</v>
      </c>
      <c r="Z1203" s="150">
        <v>1</v>
      </c>
    </row>
    <row r="1204" spans="1:26" ht="15.75" thickBot="1">
      <c r="A1204" s="107" t="s">
        <v>54</v>
      </c>
      <c r="B1204" s="93">
        <f>base10!AM72</f>
        <v>4</v>
      </c>
      <c r="C1204" s="93">
        <f>base10!AN72</f>
        <v>6</v>
      </c>
      <c r="D1204" s="93">
        <f>base10!AO72</f>
        <v>7</v>
      </c>
      <c r="E1204" s="93">
        <f>base10!AP72</f>
        <v>8</v>
      </c>
      <c r="F1204" s="93">
        <f>base10!AQ72</f>
        <v>9</v>
      </c>
      <c r="G1204" s="93">
        <f>base10!AR72</f>
        <v>10</v>
      </c>
      <c r="V1204" s="150">
        <v>1203</v>
      </c>
      <c r="W1204" s="150" t="s">
        <v>414</v>
      </c>
      <c r="X1204" s="155">
        <v>2</v>
      </c>
      <c r="Z1204" s="150">
        <v>1</v>
      </c>
    </row>
    <row r="1205" spans="1:26" ht="15.75" thickBot="1">
      <c r="A1205" s="107" t="s">
        <v>54</v>
      </c>
      <c r="B1205" s="93">
        <f>base10!AM73</f>
        <v>13</v>
      </c>
      <c r="C1205" s="93">
        <f>base10!AN73</f>
        <v>2</v>
      </c>
      <c r="D1205" s="93">
        <f>base10!AO73</f>
        <v>4</v>
      </c>
      <c r="E1205" s="93">
        <f>base10!AP73</f>
        <v>8</v>
      </c>
      <c r="F1205" s="93">
        <f>base10!AQ73</f>
        <v>9</v>
      </c>
      <c r="G1205" s="93">
        <f>base10!AR73</f>
        <v>10</v>
      </c>
      <c r="V1205" s="150">
        <v>1204</v>
      </c>
      <c r="W1205" s="150" t="s">
        <v>414</v>
      </c>
      <c r="X1205" s="155">
        <v>2</v>
      </c>
      <c r="Z1205" s="150">
        <v>1</v>
      </c>
    </row>
    <row r="1206" spans="1:26" ht="15.75" thickBot="1">
      <c r="A1206" s="107" t="s">
        <v>54</v>
      </c>
      <c r="B1206" s="93">
        <f>base10!AM74</f>
        <v>4</v>
      </c>
      <c r="C1206" s="93">
        <f>base10!AN74</f>
        <v>2</v>
      </c>
      <c r="D1206" s="93">
        <f>base10!AO74</f>
        <v>7</v>
      </c>
      <c r="E1206" s="93">
        <f>base10!AP74</f>
        <v>8</v>
      </c>
      <c r="F1206" s="93">
        <f>base10!AQ74</f>
        <v>9</v>
      </c>
      <c r="G1206" s="93">
        <f>base10!AR74</f>
        <v>10</v>
      </c>
      <c r="V1206" s="150">
        <v>1205</v>
      </c>
      <c r="W1206" s="150" t="s">
        <v>414</v>
      </c>
      <c r="X1206" s="155">
        <v>2</v>
      </c>
      <c r="Z1206" s="150">
        <v>1</v>
      </c>
    </row>
    <row r="1207" spans="1:26" ht="15.75" thickBot="1">
      <c r="A1207" s="107" t="s">
        <v>54</v>
      </c>
      <c r="B1207" s="93">
        <f>base10!AM75</f>
        <v>18</v>
      </c>
      <c r="C1207" s="93">
        <f>base10!AN75</f>
        <v>6</v>
      </c>
      <c r="D1207" s="93">
        <f>base10!AO75</f>
        <v>7</v>
      </c>
      <c r="E1207" s="93">
        <f>base10!AP75</f>
        <v>8</v>
      </c>
      <c r="F1207" s="93">
        <f>base10!AQ75</f>
        <v>9</v>
      </c>
      <c r="G1207" s="93">
        <f>base10!AR75</f>
        <v>10</v>
      </c>
      <c r="V1207" s="150">
        <v>1206</v>
      </c>
      <c r="W1207" s="150" t="s">
        <v>414</v>
      </c>
      <c r="X1207" s="155">
        <v>2</v>
      </c>
      <c r="Z1207" s="150">
        <v>1</v>
      </c>
    </row>
    <row r="1208" spans="1:26" ht="15.75" thickBot="1">
      <c r="A1208" s="107" t="s">
        <v>54</v>
      </c>
      <c r="B1208" s="93">
        <f>base10!AM76</f>
        <v>1</v>
      </c>
      <c r="C1208" s="93">
        <f>base10!AN76</f>
        <v>2</v>
      </c>
      <c r="D1208" s="93">
        <f>base10!AO76</f>
        <v>7</v>
      </c>
      <c r="E1208" s="93">
        <f>base10!AP76</f>
        <v>9</v>
      </c>
      <c r="F1208" s="93">
        <f>base10!AQ76</f>
        <v>4</v>
      </c>
      <c r="G1208" s="93">
        <f>base10!AR76</f>
        <v>10</v>
      </c>
      <c r="V1208" s="150">
        <v>1207</v>
      </c>
      <c r="W1208" s="150" t="s">
        <v>414</v>
      </c>
      <c r="X1208" s="155">
        <v>2</v>
      </c>
      <c r="Z1208" s="150">
        <v>1</v>
      </c>
    </row>
    <row r="1209" spans="1:26" ht="15.75" thickBot="1">
      <c r="A1209" s="107" t="s">
        <v>54</v>
      </c>
      <c r="B1209" s="93">
        <f>base10!AM77</f>
        <v>2</v>
      </c>
      <c r="C1209" s="93">
        <f>base10!AN77</f>
        <v>6</v>
      </c>
      <c r="D1209" s="93">
        <f>base10!AO77</f>
        <v>1</v>
      </c>
      <c r="E1209" s="93">
        <f>base10!AP77</f>
        <v>11</v>
      </c>
      <c r="F1209" s="93">
        <f>base10!AQ77</f>
        <v>13</v>
      </c>
      <c r="G1209" s="93">
        <f>base10!AR77</f>
        <v>10</v>
      </c>
      <c r="V1209" s="150">
        <v>1208</v>
      </c>
      <c r="W1209" s="150" t="s">
        <v>414</v>
      </c>
      <c r="X1209" s="155">
        <v>2</v>
      </c>
      <c r="Z1209" s="150">
        <v>1</v>
      </c>
    </row>
    <row r="1210" spans="1:26" ht="15.75" thickBot="1">
      <c r="A1210" s="107" t="s">
        <v>54</v>
      </c>
      <c r="B1210" s="93">
        <f>base10!AM78</f>
        <v>11</v>
      </c>
      <c r="C1210" s="93">
        <f>base10!AN78</f>
        <v>7</v>
      </c>
      <c r="D1210" s="93">
        <f>base10!AO78</f>
        <v>2</v>
      </c>
      <c r="E1210" s="93">
        <f>base10!AP78</f>
        <v>4</v>
      </c>
      <c r="F1210" s="93">
        <f>base10!AQ78</f>
        <v>9</v>
      </c>
      <c r="G1210" s="93">
        <f>base10!AR78</f>
        <v>10</v>
      </c>
      <c r="V1210" s="150">
        <v>1209</v>
      </c>
      <c r="W1210" s="150" t="s">
        <v>414</v>
      </c>
      <c r="X1210" s="155">
        <v>2</v>
      </c>
      <c r="Z1210" s="150">
        <v>1</v>
      </c>
    </row>
    <row r="1211" spans="1:26" ht="15.75" thickBot="1">
      <c r="A1211" s="107" t="s">
        <v>54</v>
      </c>
      <c r="B1211" s="93">
        <f>base10!AM79</f>
        <v>4</v>
      </c>
      <c r="C1211" s="93">
        <f>base10!AN79</f>
        <v>9</v>
      </c>
      <c r="D1211" s="93">
        <f>base10!AO79</f>
        <v>7</v>
      </c>
      <c r="E1211" s="93">
        <f>base10!AP79</f>
        <v>8</v>
      </c>
      <c r="F1211" s="93">
        <f>base10!AQ79</f>
        <v>5</v>
      </c>
      <c r="G1211" s="93">
        <f>base10!AR79</f>
        <v>10</v>
      </c>
      <c r="V1211" s="150">
        <v>1210</v>
      </c>
      <c r="W1211" s="150" t="s">
        <v>414</v>
      </c>
      <c r="X1211" s="155">
        <v>2</v>
      </c>
      <c r="Z1211" s="150">
        <v>1</v>
      </c>
    </row>
    <row r="1212" spans="1:26" ht="15.75" thickBot="1">
      <c r="A1212" s="107" t="s">
        <v>54</v>
      </c>
      <c r="B1212" s="93">
        <f>base10!AM80</f>
        <v>1</v>
      </c>
      <c r="C1212" s="93">
        <f>base10!AN80</f>
        <v>4</v>
      </c>
      <c r="D1212" s="93">
        <f>base10!AO80</f>
        <v>2</v>
      </c>
      <c r="E1212" s="93">
        <f>base10!AP80</f>
        <v>11</v>
      </c>
      <c r="F1212" s="93">
        <f>base10!AQ80</f>
        <v>13</v>
      </c>
      <c r="G1212" s="93">
        <f>base10!AR80</f>
        <v>10</v>
      </c>
      <c r="V1212" s="150">
        <v>1211</v>
      </c>
      <c r="W1212" s="150" t="s">
        <v>414</v>
      </c>
      <c r="X1212" s="155">
        <v>2</v>
      </c>
      <c r="Z1212" s="150">
        <v>1</v>
      </c>
    </row>
    <row r="1213" spans="1:26" ht="15.75" thickBot="1">
      <c r="A1213" s="107" t="s">
        <v>54</v>
      </c>
      <c r="B1213" s="93">
        <f>base10!AM81</f>
        <v>5</v>
      </c>
      <c r="C1213" s="93">
        <f>base10!AN81</f>
        <v>1</v>
      </c>
      <c r="D1213" s="93">
        <f>base10!AO81</f>
        <v>11</v>
      </c>
      <c r="E1213" s="93">
        <f>base10!AP81</f>
        <v>13</v>
      </c>
      <c r="F1213" s="93">
        <f>base10!AQ81</f>
        <v>11</v>
      </c>
      <c r="G1213" s="93">
        <f>base10!AR81</f>
        <v>10</v>
      </c>
      <c r="V1213" s="150">
        <v>1212</v>
      </c>
      <c r="W1213" s="150" t="s">
        <v>414</v>
      </c>
      <c r="X1213" s="155">
        <v>2</v>
      </c>
      <c r="Z1213" s="150">
        <v>1</v>
      </c>
    </row>
    <row r="1214" spans="1:26" ht="15.75" thickBot="1">
      <c r="A1214" s="107" t="s">
        <v>54</v>
      </c>
      <c r="B1214" s="93">
        <f>base10!AM82</f>
        <v>13</v>
      </c>
      <c r="C1214" s="93">
        <f>base10!AN82</f>
        <v>9</v>
      </c>
      <c r="D1214" s="93">
        <f>base10!AO82</f>
        <v>11</v>
      </c>
      <c r="E1214" s="93">
        <f>base10!AP82</f>
        <v>2</v>
      </c>
      <c r="F1214" s="93">
        <f>base10!AQ82</f>
        <v>4</v>
      </c>
      <c r="G1214" s="93">
        <f>base10!AR82</f>
        <v>11</v>
      </c>
      <c r="V1214" s="150">
        <v>1213</v>
      </c>
      <c r="W1214" s="150" t="s">
        <v>414</v>
      </c>
      <c r="X1214" s="155">
        <v>2</v>
      </c>
      <c r="Z1214" s="150">
        <v>1</v>
      </c>
    </row>
    <row r="1215" spans="1:26" ht="15.75" thickBot="1">
      <c r="A1215" s="107" t="s">
        <v>54</v>
      </c>
      <c r="B1215" s="93">
        <f>base10!AM83</f>
        <v>1</v>
      </c>
      <c r="C1215" s="93">
        <f>base10!AN83</f>
        <v>2</v>
      </c>
      <c r="D1215" s="93">
        <f>base10!AO83</f>
        <v>11</v>
      </c>
      <c r="E1215" s="93">
        <f>base10!AP83</f>
        <v>13</v>
      </c>
      <c r="F1215" s="93">
        <f>base10!AQ83</f>
        <v>9</v>
      </c>
      <c r="G1215" s="93">
        <f>base10!AR83</f>
        <v>11</v>
      </c>
      <c r="V1215" s="150">
        <v>1214</v>
      </c>
      <c r="W1215" s="150" t="s">
        <v>414</v>
      </c>
      <c r="X1215" s="155">
        <v>2</v>
      </c>
      <c r="Z1215" s="150">
        <v>1</v>
      </c>
    </row>
    <row r="1216" spans="1:26" ht="15.75" thickBot="1">
      <c r="A1216" s="107" t="s">
        <v>54</v>
      </c>
      <c r="B1216" s="93">
        <f>base10!AM84</f>
        <v>13</v>
      </c>
      <c r="C1216" s="93">
        <f>base10!AN84</f>
        <v>11</v>
      </c>
      <c r="D1216" s="93">
        <f>base10!AO84</f>
        <v>1</v>
      </c>
      <c r="E1216" s="93">
        <f>base10!AP84</f>
        <v>2</v>
      </c>
      <c r="F1216" s="93">
        <f>base10!AQ84</f>
        <v>4</v>
      </c>
      <c r="G1216" s="93">
        <f>base10!AR84</f>
        <v>10</v>
      </c>
      <c r="V1216" s="150">
        <v>1215</v>
      </c>
      <c r="W1216" s="150" t="s">
        <v>414</v>
      </c>
      <c r="X1216" s="155">
        <v>2</v>
      </c>
      <c r="Z1216" s="150">
        <v>1</v>
      </c>
    </row>
    <row r="1217" spans="1:26" ht="15.75" thickBot="1">
      <c r="A1217" s="107" t="s">
        <v>54</v>
      </c>
      <c r="B1217" s="93">
        <f>base10!AM85</f>
        <v>6</v>
      </c>
      <c r="C1217" s="93">
        <f>base10!AN85</f>
        <v>5</v>
      </c>
      <c r="D1217" s="93">
        <f>base10!AO85</f>
        <v>16</v>
      </c>
      <c r="E1217" s="93">
        <f>base10!AP85</f>
        <v>13</v>
      </c>
      <c r="F1217" s="93">
        <f>base10!AQ85</f>
        <v>1</v>
      </c>
      <c r="G1217" s="93">
        <f>base10!AR85</f>
        <v>10</v>
      </c>
      <c r="V1217" s="150">
        <v>1216</v>
      </c>
      <c r="W1217" s="150" t="s">
        <v>414</v>
      </c>
      <c r="X1217" s="155">
        <v>2</v>
      </c>
      <c r="Z1217" s="150">
        <v>1</v>
      </c>
    </row>
    <row r="1218" spans="1:26" ht="15.75" thickBot="1">
      <c r="A1218" s="107" t="s">
        <v>54</v>
      </c>
      <c r="B1218" s="93">
        <f>base10!AM86</f>
        <v>4</v>
      </c>
      <c r="C1218" s="93">
        <f>base10!AN86</f>
        <v>3</v>
      </c>
      <c r="D1218" s="93">
        <f>base10!AO86</f>
        <v>17</v>
      </c>
      <c r="E1218" s="93">
        <f>base10!AP86</f>
        <v>18</v>
      </c>
      <c r="F1218" s="93">
        <f>base10!AQ86</f>
        <v>11</v>
      </c>
      <c r="G1218" s="93">
        <f>base10!AR86</f>
        <v>10</v>
      </c>
      <c r="V1218" s="150">
        <v>1217</v>
      </c>
      <c r="W1218" s="150" t="s">
        <v>414</v>
      </c>
      <c r="X1218" s="155">
        <v>2</v>
      </c>
      <c r="Z1218" s="150">
        <v>1</v>
      </c>
    </row>
    <row r="1219" spans="1:26" ht="15.75" thickBot="1">
      <c r="A1219" s="107" t="s">
        <v>54</v>
      </c>
      <c r="B1219" s="93">
        <f>base10!AM87</f>
        <v>9</v>
      </c>
      <c r="C1219" s="93">
        <f>base10!AN87</f>
        <v>4</v>
      </c>
      <c r="D1219" s="93">
        <f>base10!AO87</f>
        <v>14</v>
      </c>
      <c r="E1219" s="93">
        <f>base10!AP87</f>
        <v>3</v>
      </c>
      <c r="F1219" s="93">
        <f>base10!AQ87</f>
        <v>15</v>
      </c>
      <c r="G1219" s="93">
        <f>base10!AR87</f>
        <v>10</v>
      </c>
      <c r="V1219" s="150">
        <v>1218</v>
      </c>
      <c r="W1219" s="150" t="s">
        <v>414</v>
      </c>
      <c r="X1219" s="155">
        <v>2</v>
      </c>
      <c r="Z1219" s="150">
        <v>1</v>
      </c>
    </row>
    <row r="1220" spans="1:26" ht="15.75" thickBot="1">
      <c r="A1220" s="107" t="s">
        <v>54</v>
      </c>
      <c r="B1220" s="93">
        <f>base10!AM88</f>
        <v>9</v>
      </c>
      <c r="C1220" s="93">
        <f>base10!AN88</f>
        <v>11</v>
      </c>
      <c r="D1220" s="93">
        <f>base10!AO88</f>
        <v>2</v>
      </c>
      <c r="E1220" s="93">
        <f>base10!AP88</f>
        <v>4</v>
      </c>
      <c r="F1220" s="93">
        <f>base10!AQ88</f>
        <v>1</v>
      </c>
      <c r="G1220" s="93">
        <f>base10!AR88</f>
        <v>10</v>
      </c>
      <c r="V1220" s="150">
        <v>1219</v>
      </c>
      <c r="W1220" s="150" t="s">
        <v>414</v>
      </c>
      <c r="X1220" s="155">
        <v>2</v>
      </c>
      <c r="Z1220" s="150">
        <v>1</v>
      </c>
    </row>
    <row r="1221" spans="1:26" ht="15.75" thickBot="1">
      <c r="A1221" s="107" t="s">
        <v>54</v>
      </c>
      <c r="B1221" s="93">
        <f>base10!AM89</f>
        <v>12</v>
      </c>
      <c r="C1221" s="93">
        <f>base10!AN89</f>
        <v>1</v>
      </c>
      <c r="D1221" s="93">
        <f>base10!AO89</f>
        <v>11</v>
      </c>
      <c r="E1221" s="93">
        <f>base10!AP89</f>
        <v>13</v>
      </c>
      <c r="F1221" s="93">
        <f>base10!AQ89</f>
        <v>4</v>
      </c>
      <c r="G1221" s="93">
        <f>base10!AR89</f>
        <v>10</v>
      </c>
      <c r="V1221" s="150">
        <v>1220</v>
      </c>
      <c r="W1221" s="150" t="s">
        <v>414</v>
      </c>
      <c r="X1221" s="155">
        <v>2</v>
      </c>
      <c r="Z1221" s="150">
        <v>1</v>
      </c>
    </row>
    <row r="1222" spans="1:26" ht="15.75" thickBot="1">
      <c r="A1222" s="107" t="s">
        <v>54</v>
      </c>
      <c r="B1222" s="93">
        <f>base10!AM90</f>
        <v>7</v>
      </c>
      <c r="C1222" s="93">
        <f>base10!AN90</f>
        <v>11</v>
      </c>
      <c r="D1222" s="93">
        <f>base10!AO90</f>
        <v>1</v>
      </c>
      <c r="E1222" s="93">
        <f>base10!AP90</f>
        <v>2</v>
      </c>
      <c r="F1222" s="93">
        <f>base10!AQ90</f>
        <v>4</v>
      </c>
      <c r="G1222" s="93">
        <f>base10!AR90</f>
        <v>10</v>
      </c>
      <c r="V1222" s="150">
        <v>1221</v>
      </c>
      <c r="W1222" s="150" t="s">
        <v>414</v>
      </c>
      <c r="X1222" s="155">
        <v>2</v>
      </c>
      <c r="Z1222" s="150">
        <v>1</v>
      </c>
    </row>
    <row r="1223" spans="1:26" ht="15.75" thickBot="1">
      <c r="A1223" s="107" t="s">
        <v>54</v>
      </c>
      <c r="B1223" s="93">
        <f>base10!AM91</f>
        <v>13</v>
      </c>
      <c r="C1223" s="93">
        <f>base10!AN91</f>
        <v>11</v>
      </c>
      <c r="D1223" s="93">
        <f>base10!AO91</f>
        <v>1</v>
      </c>
      <c r="E1223" s="93">
        <f>base10!AP91</f>
        <v>2</v>
      </c>
      <c r="F1223" s="93">
        <f>base10!AQ91</f>
        <v>4</v>
      </c>
      <c r="G1223" s="93">
        <f>base10!AR91</f>
        <v>10</v>
      </c>
      <c r="V1223" s="150">
        <v>1222</v>
      </c>
      <c r="W1223" s="150" t="s">
        <v>414</v>
      </c>
      <c r="X1223" s="155">
        <v>2</v>
      </c>
      <c r="Z1223" s="150">
        <v>1</v>
      </c>
    </row>
    <row r="1224" spans="1:26" ht="15.75" thickBot="1">
      <c r="A1224" s="107" t="s">
        <v>54</v>
      </c>
      <c r="B1224" s="93">
        <f>base10!AM92</f>
        <v>13</v>
      </c>
      <c r="C1224" s="93">
        <f>base10!AN92</f>
        <v>11</v>
      </c>
      <c r="D1224" s="93">
        <f>base10!AO92</f>
        <v>1</v>
      </c>
      <c r="E1224" s="93">
        <f>base10!AP92</f>
        <v>2</v>
      </c>
      <c r="F1224" s="93">
        <f>base10!AQ92</f>
        <v>4</v>
      </c>
      <c r="G1224" s="93">
        <f>base10!AR92</f>
        <v>10</v>
      </c>
      <c r="V1224" s="150">
        <v>1223</v>
      </c>
      <c r="W1224" s="150" t="s">
        <v>414</v>
      </c>
      <c r="X1224" s="155">
        <v>2</v>
      </c>
      <c r="Z1224" s="150">
        <v>1</v>
      </c>
    </row>
    <row r="1225" spans="1:26" ht="15.75" thickBot="1">
      <c r="A1225" s="107" t="s">
        <v>54</v>
      </c>
      <c r="B1225" s="93">
        <f>base10!AM93</f>
        <v>4</v>
      </c>
      <c r="C1225" s="93">
        <f>base10!AN93</f>
        <v>6</v>
      </c>
      <c r="D1225" s="93">
        <f>base10!AO93</f>
        <v>16</v>
      </c>
      <c r="E1225" s="93">
        <f>base10!AP93</f>
        <v>13</v>
      </c>
      <c r="F1225" s="93">
        <f>base10!AQ93</f>
        <v>1</v>
      </c>
      <c r="G1225" s="93">
        <f>base10!AR93</f>
        <v>10</v>
      </c>
      <c r="V1225" s="150">
        <v>1224</v>
      </c>
      <c r="W1225" s="150" t="s">
        <v>414</v>
      </c>
      <c r="X1225" s="155">
        <v>2</v>
      </c>
      <c r="Z1225" s="150">
        <v>1</v>
      </c>
    </row>
    <row r="1226" spans="1:26" ht="15.75" thickBot="1">
      <c r="A1226" s="107" t="s">
        <v>54</v>
      </c>
      <c r="B1226" s="93">
        <f>base10!AM94</f>
        <v>17</v>
      </c>
      <c r="C1226" s="93">
        <f>base10!AN94</f>
        <v>9</v>
      </c>
      <c r="D1226" s="93">
        <f>base10!AO94</f>
        <v>4</v>
      </c>
      <c r="E1226" s="93">
        <f>base10!AP94</f>
        <v>16</v>
      </c>
      <c r="F1226" s="93">
        <f>base10!AQ94</f>
        <v>1</v>
      </c>
      <c r="G1226" s="93">
        <f>base10!AR94</f>
        <v>10</v>
      </c>
      <c r="V1226" s="150">
        <v>1225</v>
      </c>
      <c r="W1226" s="150" t="s">
        <v>414</v>
      </c>
      <c r="X1226" s="155">
        <v>2</v>
      </c>
      <c r="Z1226" s="150">
        <v>1</v>
      </c>
    </row>
    <row r="1227" spans="1:26" ht="15.75" thickBot="1">
      <c r="A1227" s="107" t="s">
        <v>54</v>
      </c>
      <c r="B1227" s="93">
        <f>base10!AM95</f>
        <v>4</v>
      </c>
      <c r="C1227" s="93">
        <f>base10!AN95</f>
        <v>5</v>
      </c>
      <c r="D1227" s="93">
        <f>base10!AO95</f>
        <v>16</v>
      </c>
      <c r="E1227" s="93">
        <f>base10!AP95</f>
        <v>13</v>
      </c>
      <c r="F1227" s="93">
        <f>base10!AQ95</f>
        <v>1</v>
      </c>
      <c r="G1227" s="93">
        <f>base10!AR95</f>
        <v>10</v>
      </c>
      <c r="V1227" s="150">
        <v>1226</v>
      </c>
      <c r="W1227" s="150" t="s">
        <v>414</v>
      </c>
      <c r="X1227" s="155">
        <v>2</v>
      </c>
      <c r="Z1227" s="150">
        <v>1</v>
      </c>
    </row>
    <row r="1228" spans="1:26" ht="15.75" thickBot="1">
      <c r="A1228" s="107" t="s">
        <v>54</v>
      </c>
      <c r="B1228" s="93">
        <f>base10!AM96</f>
        <v>17</v>
      </c>
      <c r="C1228" s="93">
        <f>base10!AN96</f>
        <v>4</v>
      </c>
      <c r="D1228" s="93">
        <f>base10!AO96</f>
        <v>14</v>
      </c>
      <c r="E1228" s="93">
        <f>base10!AP96</f>
        <v>3</v>
      </c>
      <c r="F1228" s="93">
        <f>base10!AQ96</f>
        <v>15</v>
      </c>
      <c r="G1228" s="93">
        <f>base10!AR96</f>
        <v>10</v>
      </c>
      <c r="V1228" s="150">
        <v>1227</v>
      </c>
      <c r="W1228" s="150" t="s">
        <v>414</v>
      </c>
      <c r="X1228" s="155">
        <v>2</v>
      </c>
      <c r="Z1228" s="150">
        <v>1</v>
      </c>
    </row>
    <row r="1229" spans="1:26" ht="15.75" thickBot="1">
      <c r="A1229" s="107" t="s">
        <v>54</v>
      </c>
      <c r="B1229" s="93">
        <f>base10!AM97</f>
        <v>5</v>
      </c>
      <c r="C1229" s="93">
        <f>base10!AN97</f>
        <v>11</v>
      </c>
      <c r="D1229" s="93">
        <f>base10!AO97</f>
        <v>9</v>
      </c>
      <c r="E1229" s="93">
        <f>base10!AP97</f>
        <v>4</v>
      </c>
      <c r="F1229" s="93">
        <f>base10!AQ97</f>
        <v>14</v>
      </c>
      <c r="G1229" s="93">
        <f>base10!AR97</f>
        <v>10</v>
      </c>
      <c r="V1229" s="150">
        <v>1228</v>
      </c>
      <c r="W1229" s="150" t="s">
        <v>414</v>
      </c>
      <c r="X1229" s="155">
        <v>2</v>
      </c>
      <c r="Z1229" s="150">
        <v>1</v>
      </c>
    </row>
    <row r="1230" spans="1:26" ht="15.75" thickBot="1">
      <c r="A1230" s="107" t="s">
        <v>54</v>
      </c>
      <c r="B1230" s="93">
        <f>base10!AM98</f>
        <v>5</v>
      </c>
      <c r="C1230" s="93">
        <f>base10!AN98</f>
        <v>11</v>
      </c>
      <c r="D1230" s="93">
        <f>base10!AO98</f>
        <v>9</v>
      </c>
      <c r="E1230" s="93">
        <f>base10!AP98</f>
        <v>14</v>
      </c>
      <c r="F1230" s="93">
        <f>base10!AQ98</f>
        <v>15</v>
      </c>
      <c r="G1230" s="93">
        <f>base10!AR98</f>
        <v>10</v>
      </c>
      <c r="V1230" s="150">
        <v>1229</v>
      </c>
      <c r="W1230" s="150" t="s">
        <v>414</v>
      </c>
      <c r="X1230" s="155">
        <v>2</v>
      </c>
      <c r="Z1230" s="150">
        <v>1</v>
      </c>
    </row>
    <row r="1231" spans="1:26" ht="15.75" thickBot="1">
      <c r="A1231" s="107" t="s">
        <v>54</v>
      </c>
      <c r="B1231" s="93">
        <f>base10!AM99</f>
        <v>12</v>
      </c>
      <c r="C1231" s="93">
        <f>base10!AN99</f>
        <v>1</v>
      </c>
      <c r="D1231" s="93">
        <f>base10!AO99</f>
        <v>11</v>
      </c>
      <c r="E1231" s="93">
        <f>base10!AP99</f>
        <v>13</v>
      </c>
      <c r="F1231" s="93">
        <f>base10!AQ99</f>
        <v>4</v>
      </c>
      <c r="G1231" s="93">
        <f>base10!AR99</f>
        <v>10</v>
      </c>
      <c r="V1231" s="150">
        <v>1230</v>
      </c>
      <c r="W1231" s="150" t="s">
        <v>414</v>
      </c>
      <c r="X1231" s="155">
        <v>2</v>
      </c>
      <c r="Z1231" s="150">
        <v>1</v>
      </c>
    </row>
    <row r="1232" spans="1:26" ht="15.75" thickBot="1">
      <c r="A1232" s="107" t="s">
        <v>54</v>
      </c>
      <c r="B1232" s="93">
        <f>base10!AM100</f>
        <v>17</v>
      </c>
      <c r="C1232" s="93">
        <f>base10!AN100</f>
        <v>1</v>
      </c>
      <c r="D1232" s="93">
        <f>base10!AO100</f>
        <v>11</v>
      </c>
      <c r="E1232" s="93">
        <f>base10!AP100</f>
        <v>13</v>
      </c>
      <c r="F1232" s="93">
        <f>base10!AQ100</f>
        <v>4</v>
      </c>
      <c r="G1232" s="93">
        <f>base10!AR100</f>
        <v>10</v>
      </c>
      <c r="V1232" s="150">
        <v>1231</v>
      </c>
      <c r="W1232" s="150" t="s">
        <v>414</v>
      </c>
      <c r="X1232" s="155">
        <v>2</v>
      </c>
      <c r="Z1232" s="150">
        <v>1</v>
      </c>
    </row>
    <row r="1233" spans="1:26" ht="15.75" thickBot="1">
      <c r="A1233" s="107" t="s">
        <v>54</v>
      </c>
      <c r="B1233" s="93">
        <f>base10!AM101</f>
        <v>17</v>
      </c>
      <c r="C1233" s="93">
        <f>base10!AN101</f>
        <v>1</v>
      </c>
      <c r="D1233" s="93">
        <f>base10!AO101</f>
        <v>11</v>
      </c>
      <c r="E1233" s="93">
        <f>base10!AP101</f>
        <v>13</v>
      </c>
      <c r="F1233" s="93">
        <f>base10!AQ101</f>
        <v>4</v>
      </c>
      <c r="G1233" s="93">
        <f>base10!AR101</f>
        <v>10</v>
      </c>
      <c r="V1233" s="150">
        <v>1232</v>
      </c>
      <c r="W1233" s="150" t="s">
        <v>414</v>
      </c>
      <c r="X1233" s="155">
        <v>2</v>
      </c>
      <c r="Z1233" s="150">
        <v>1</v>
      </c>
    </row>
    <row r="1234" spans="1:26" ht="15.75" thickBot="1">
      <c r="A1234" s="107" t="s">
        <v>54</v>
      </c>
      <c r="B1234" s="93">
        <f>base10!AM102</f>
        <v>9</v>
      </c>
      <c r="C1234" s="93">
        <f>base10!AN102</f>
        <v>13</v>
      </c>
      <c r="D1234" s="93">
        <f>base10!AO102</f>
        <v>1</v>
      </c>
      <c r="E1234" s="93">
        <f>base10!AP102</f>
        <v>2</v>
      </c>
      <c r="F1234" s="93">
        <f>base10!AQ102</f>
        <v>4</v>
      </c>
      <c r="G1234" s="93">
        <f>base10!AR102</f>
        <v>10</v>
      </c>
      <c r="V1234" s="150">
        <v>1233</v>
      </c>
      <c r="W1234" s="150" t="s">
        <v>414</v>
      </c>
      <c r="X1234" s="155">
        <v>2</v>
      </c>
      <c r="Z1234" s="150">
        <v>1</v>
      </c>
    </row>
    <row r="1235" spans="1:26" ht="15.75" thickBot="1">
      <c r="A1235" s="107" t="s">
        <v>54</v>
      </c>
      <c r="B1235" s="93">
        <f>base10!AM103</f>
        <v>9</v>
      </c>
      <c r="C1235" s="93">
        <f>base10!AN103</f>
        <v>13</v>
      </c>
      <c r="D1235" s="93">
        <f>base10!AO103</f>
        <v>1</v>
      </c>
      <c r="E1235" s="93">
        <f>base10!AP103</f>
        <v>2</v>
      </c>
      <c r="F1235" s="93">
        <f>base10!AQ103</f>
        <v>4</v>
      </c>
      <c r="G1235" s="93">
        <f>base10!AR103</f>
        <v>10</v>
      </c>
      <c r="V1235" s="150">
        <v>1234</v>
      </c>
      <c r="W1235" s="150" t="s">
        <v>414</v>
      </c>
      <c r="X1235" s="155">
        <v>2</v>
      </c>
      <c r="Z1235" s="150">
        <v>1</v>
      </c>
    </row>
    <row r="1236" spans="1:26" ht="15.75" thickBot="1">
      <c r="A1236" s="107" t="s">
        <v>54</v>
      </c>
      <c r="B1236" s="93">
        <f>base10!AM104</f>
        <v>17</v>
      </c>
      <c r="C1236" s="93">
        <f>base10!AN104</f>
        <v>9</v>
      </c>
      <c r="D1236" s="93">
        <f>base10!AO104</f>
        <v>13</v>
      </c>
      <c r="E1236" s="93">
        <f>base10!AP104</f>
        <v>1</v>
      </c>
      <c r="F1236" s="93">
        <f>base10!AQ104</f>
        <v>2</v>
      </c>
      <c r="G1236" s="93">
        <f>base10!AR104</f>
        <v>10</v>
      </c>
      <c r="V1236" s="150">
        <v>1235</v>
      </c>
      <c r="W1236" s="150" t="s">
        <v>414</v>
      </c>
      <c r="X1236" s="155">
        <v>2</v>
      </c>
      <c r="Z1236" s="150">
        <v>1</v>
      </c>
    </row>
    <row r="1237" spans="1:26" ht="15.75" thickBot="1">
      <c r="A1237" s="107" t="s">
        <v>54</v>
      </c>
      <c r="B1237" s="93">
        <f>base10!AM105</f>
        <v>9</v>
      </c>
      <c r="C1237" s="93">
        <f>base10!AN105</f>
        <v>7</v>
      </c>
      <c r="D1237" s="93">
        <f>base10!AO105</f>
        <v>4</v>
      </c>
      <c r="E1237" s="93">
        <f>base10!AP105</f>
        <v>3</v>
      </c>
      <c r="F1237" s="93">
        <f>base10!AQ105</f>
        <v>11</v>
      </c>
      <c r="G1237" s="93">
        <f>base10!AR105</f>
        <v>10</v>
      </c>
      <c r="V1237" s="150">
        <v>1236</v>
      </c>
      <c r="W1237" s="150" t="s">
        <v>414</v>
      </c>
      <c r="X1237" s="155">
        <v>2</v>
      </c>
      <c r="Z1237" s="150">
        <v>1</v>
      </c>
    </row>
    <row r="1238" spans="1:26" ht="15.75" thickBot="1">
      <c r="A1238" s="107" t="s">
        <v>54</v>
      </c>
      <c r="B1238" s="93">
        <f>base10!AM106</f>
        <v>9</v>
      </c>
      <c r="C1238" s="93">
        <f>base10!AN106</f>
        <v>12</v>
      </c>
      <c r="D1238" s="93">
        <f>base10!AO106</f>
        <v>7</v>
      </c>
      <c r="E1238" s="93">
        <f>base10!AP106</f>
        <v>4</v>
      </c>
      <c r="F1238" s="93">
        <f>base10!AQ106</f>
        <v>11</v>
      </c>
      <c r="G1238" s="93">
        <f>base10!AR106</f>
        <v>10</v>
      </c>
      <c r="V1238" s="150">
        <v>1237</v>
      </c>
      <c r="W1238" s="150" t="s">
        <v>414</v>
      </c>
      <c r="X1238" s="155">
        <v>2</v>
      </c>
      <c r="Z1238" s="150">
        <v>1</v>
      </c>
    </row>
    <row r="1239" spans="1:26" ht="15.75" thickBot="1">
      <c r="A1239" s="107" t="s">
        <v>54</v>
      </c>
      <c r="B1239" s="93">
        <f>base10!AM107</f>
        <v>12</v>
      </c>
      <c r="C1239" s="93">
        <f>base10!AN107</f>
        <v>7</v>
      </c>
      <c r="D1239" s="93">
        <f>base10!AO107</f>
        <v>4</v>
      </c>
      <c r="E1239" s="93">
        <f>base10!AP107</f>
        <v>17</v>
      </c>
      <c r="F1239" s="93">
        <f>base10!AQ107</f>
        <v>11</v>
      </c>
      <c r="G1239" s="93">
        <f>base10!AR107</f>
        <v>10</v>
      </c>
      <c r="V1239" s="150">
        <v>1238</v>
      </c>
      <c r="W1239" s="150" t="s">
        <v>414</v>
      </c>
      <c r="X1239" s="155">
        <v>2</v>
      </c>
      <c r="Z1239" s="150">
        <v>1</v>
      </c>
    </row>
    <row r="1240" spans="1:26" ht="15.75" thickBot="1">
      <c r="A1240" s="107" t="s">
        <v>54</v>
      </c>
      <c r="B1240" s="93">
        <f>base10!AM108</f>
        <v>12</v>
      </c>
      <c r="C1240" s="93">
        <f>base10!AN108</f>
        <v>1</v>
      </c>
      <c r="D1240" s="93">
        <f>base10!AO108</f>
        <v>5</v>
      </c>
      <c r="E1240" s="93">
        <f>base10!AP108</f>
        <v>11</v>
      </c>
      <c r="F1240" s="93">
        <f>base10!AQ108</f>
        <v>6</v>
      </c>
      <c r="G1240" s="93">
        <f>base10!AR108</f>
        <v>10</v>
      </c>
      <c r="V1240" s="150">
        <v>1239</v>
      </c>
      <c r="W1240" s="150" t="s">
        <v>414</v>
      </c>
      <c r="X1240" s="155">
        <v>2</v>
      </c>
      <c r="Z1240" s="150">
        <v>1</v>
      </c>
    </row>
    <row r="1241" spans="1:26" ht="15.75" thickBot="1">
      <c r="A1241" s="107" t="s">
        <v>54</v>
      </c>
      <c r="B1241" s="93">
        <f>base10!AM109</f>
        <v>11</v>
      </c>
      <c r="C1241" s="93">
        <f>base10!AN109</f>
        <v>13</v>
      </c>
      <c r="D1241" s="93">
        <f>base10!AO109</f>
        <v>7</v>
      </c>
      <c r="E1241" s="93">
        <f>base10!AP109</f>
        <v>8</v>
      </c>
      <c r="F1241" s="93">
        <f>base10!AQ109</f>
        <v>9</v>
      </c>
      <c r="G1241" s="93">
        <f>base10!AR109</f>
        <v>10</v>
      </c>
      <c r="V1241" s="150">
        <v>1240</v>
      </c>
      <c r="W1241" s="150" t="s">
        <v>414</v>
      </c>
      <c r="X1241" s="155">
        <v>2</v>
      </c>
      <c r="Z1241" s="150">
        <v>1</v>
      </c>
    </row>
    <row r="1242" spans="1:26" ht="15.75" thickBot="1">
      <c r="A1242" s="107" t="s">
        <v>54</v>
      </c>
      <c r="B1242" s="93">
        <f>base10!AM110</f>
        <v>1</v>
      </c>
      <c r="C1242" s="93">
        <f>base10!AN110</f>
        <v>5</v>
      </c>
      <c r="D1242" s="93">
        <f>base10!AO110</f>
        <v>11</v>
      </c>
      <c r="E1242" s="93">
        <f>base10!AP110</f>
        <v>7</v>
      </c>
      <c r="F1242" s="93">
        <f>base10!AQ110</f>
        <v>9</v>
      </c>
      <c r="G1242" s="93">
        <f>base10!AR110</f>
        <v>10</v>
      </c>
      <c r="V1242" s="150">
        <v>1241</v>
      </c>
      <c r="W1242" s="150" t="s">
        <v>414</v>
      </c>
      <c r="X1242" s="155">
        <v>2</v>
      </c>
      <c r="Z1242" s="150">
        <v>1</v>
      </c>
    </row>
    <row r="1243" spans="1:26" ht="15.75" thickBot="1">
      <c r="A1243" s="107" t="s">
        <v>54</v>
      </c>
      <c r="B1243" s="93">
        <f>base10!AM111</f>
        <v>2</v>
      </c>
      <c r="C1243" s="93">
        <f>base10!AN111</f>
        <v>5</v>
      </c>
      <c r="D1243" s="93">
        <f>base10!AO111</f>
        <v>4</v>
      </c>
      <c r="E1243" s="93">
        <f>base10!AP111</f>
        <v>7</v>
      </c>
      <c r="F1243" s="93">
        <f>base10!AQ111</f>
        <v>9</v>
      </c>
      <c r="G1243" s="93">
        <f>base10!AR111</f>
        <v>10</v>
      </c>
      <c r="V1243" s="150">
        <v>1242</v>
      </c>
      <c r="W1243" s="150" t="s">
        <v>414</v>
      </c>
      <c r="X1243" s="155">
        <v>2</v>
      </c>
      <c r="Z1243" s="150">
        <v>1</v>
      </c>
    </row>
    <row r="1244" spans="1:26" ht="15.75" thickBot="1">
      <c r="A1244" s="107" t="s">
        <v>54</v>
      </c>
      <c r="B1244" s="93">
        <f>base10!AM112</f>
        <v>4</v>
      </c>
      <c r="C1244" s="93">
        <f>base10!AN112</f>
        <v>6</v>
      </c>
      <c r="D1244" s="93">
        <f>base10!AO112</f>
        <v>7</v>
      </c>
      <c r="E1244" s="93">
        <f>base10!AP112</f>
        <v>8</v>
      </c>
      <c r="F1244" s="93">
        <f>base10!AQ112</f>
        <v>9</v>
      </c>
      <c r="G1244" s="93">
        <f>base10!AR112</f>
        <v>10</v>
      </c>
      <c r="V1244" s="150">
        <v>1243</v>
      </c>
      <c r="W1244" s="150" t="s">
        <v>414</v>
      </c>
      <c r="X1244" s="155">
        <v>2</v>
      </c>
      <c r="Z1244" s="150">
        <v>1</v>
      </c>
    </row>
    <row r="1245" spans="1:26" ht="15.75" thickBot="1">
      <c r="A1245" s="107" t="s">
        <v>54</v>
      </c>
      <c r="B1245" s="93">
        <f>base10!AM113</f>
        <v>17</v>
      </c>
      <c r="C1245" s="93">
        <f>base10!AN113</f>
        <v>5</v>
      </c>
      <c r="D1245" s="93">
        <f>base10!AO113</f>
        <v>4</v>
      </c>
      <c r="E1245" s="93">
        <f>base10!AP113</f>
        <v>7</v>
      </c>
      <c r="F1245" s="93">
        <f>base10!AQ113</f>
        <v>9</v>
      </c>
      <c r="G1245" s="93">
        <f>base10!AR113</f>
        <v>10</v>
      </c>
      <c r="V1245" s="150">
        <v>1244</v>
      </c>
      <c r="W1245" s="150" t="s">
        <v>414</v>
      </c>
      <c r="X1245" s="155">
        <v>2</v>
      </c>
      <c r="Z1245" s="150">
        <v>1</v>
      </c>
    </row>
    <row r="1246" spans="1:26" ht="15.75" thickBot="1">
      <c r="A1246" s="107" t="s">
        <v>54</v>
      </c>
      <c r="B1246" s="93">
        <f>base10!AM114</f>
        <v>17</v>
      </c>
      <c r="C1246" s="93">
        <f>base10!AN114</f>
        <v>18</v>
      </c>
      <c r="D1246" s="93">
        <f>base10!AO114</f>
        <v>4</v>
      </c>
      <c r="E1246" s="93">
        <f>base10!AP114</f>
        <v>6</v>
      </c>
      <c r="F1246" s="93">
        <f>base10!AQ114</f>
        <v>7</v>
      </c>
      <c r="G1246" s="93">
        <f>base10!AR114</f>
        <v>10</v>
      </c>
      <c r="V1246" s="150">
        <v>1245</v>
      </c>
      <c r="W1246" s="150" t="s">
        <v>414</v>
      </c>
      <c r="X1246" s="155">
        <v>2</v>
      </c>
      <c r="Z1246" s="150">
        <v>1</v>
      </c>
    </row>
    <row r="1247" spans="1:26" ht="15.75" thickBot="1">
      <c r="A1247" s="107" t="s">
        <v>54</v>
      </c>
      <c r="B1247" s="93">
        <f>base10!AM115</f>
        <v>18</v>
      </c>
      <c r="C1247" s="93">
        <f>base10!AN115</f>
        <v>2</v>
      </c>
      <c r="D1247" s="93">
        <f>base10!AO115</f>
        <v>4</v>
      </c>
      <c r="E1247" s="93">
        <f>base10!AP115</f>
        <v>7</v>
      </c>
      <c r="F1247" s="93">
        <f>base10!AQ115</f>
        <v>9</v>
      </c>
      <c r="G1247" s="93">
        <f>base10!AR115</f>
        <v>10</v>
      </c>
      <c r="V1247" s="150">
        <v>1246</v>
      </c>
      <c r="W1247" s="150" t="s">
        <v>414</v>
      </c>
      <c r="X1247" s="155">
        <v>2</v>
      </c>
      <c r="Z1247" s="150">
        <v>1</v>
      </c>
    </row>
    <row r="1248" spans="1:26" ht="15.75" thickBot="1">
      <c r="A1248" s="107" t="s">
        <v>54</v>
      </c>
      <c r="B1248" s="93">
        <f>base10!AM116</f>
        <v>17</v>
      </c>
      <c r="C1248" s="93">
        <f>base10!AN116</f>
        <v>2</v>
      </c>
      <c r="D1248" s="93">
        <f>base10!AO116</f>
        <v>4</v>
      </c>
      <c r="E1248" s="93">
        <f>base10!AP116</f>
        <v>7</v>
      </c>
      <c r="F1248" s="93">
        <f>base10!AQ116</f>
        <v>9</v>
      </c>
      <c r="G1248" s="93">
        <f>base10!AR116</f>
        <v>10</v>
      </c>
      <c r="V1248" s="150">
        <v>1247</v>
      </c>
      <c r="W1248" s="150" t="s">
        <v>414</v>
      </c>
      <c r="X1248" s="155">
        <v>2</v>
      </c>
      <c r="Z1248" s="150">
        <v>1</v>
      </c>
    </row>
    <row r="1249" spans="1:26" ht="15.75" thickBot="1">
      <c r="A1249" s="107" t="s">
        <v>54</v>
      </c>
      <c r="B1249" s="93">
        <f>base10!AM117</f>
        <v>7</v>
      </c>
      <c r="C1249" s="93">
        <f>base10!AN117</f>
        <v>13</v>
      </c>
      <c r="D1249" s="93">
        <f>base10!AO117</f>
        <v>4</v>
      </c>
      <c r="E1249" s="93">
        <f>base10!AP117</f>
        <v>8</v>
      </c>
      <c r="F1249" s="93">
        <f>base10!AQ117</f>
        <v>9</v>
      </c>
      <c r="G1249" s="93">
        <f>base10!AR117</f>
        <v>10</v>
      </c>
      <c r="V1249" s="150">
        <v>1248</v>
      </c>
      <c r="W1249" s="150" t="s">
        <v>414</v>
      </c>
      <c r="X1249" s="155">
        <v>2</v>
      </c>
      <c r="Z1249" s="150">
        <v>1</v>
      </c>
    </row>
    <row r="1250" spans="1:26" ht="15.75" thickBot="1">
      <c r="A1250" s="107" t="s">
        <v>54</v>
      </c>
      <c r="B1250" s="93">
        <f>base10!AM118</f>
        <v>13</v>
      </c>
      <c r="C1250" s="93">
        <f>base10!AN118</f>
        <v>2</v>
      </c>
      <c r="D1250" s="93">
        <f>base10!AO118</f>
        <v>4</v>
      </c>
      <c r="E1250" s="93">
        <f>base10!AP118</f>
        <v>8</v>
      </c>
      <c r="F1250" s="93">
        <f>base10!AQ118</f>
        <v>9</v>
      </c>
      <c r="G1250" s="93">
        <f>base10!AR118</f>
        <v>10</v>
      </c>
      <c r="V1250" s="150">
        <v>1249</v>
      </c>
      <c r="W1250" s="150" t="s">
        <v>414</v>
      </c>
      <c r="X1250" s="155">
        <v>2</v>
      </c>
      <c r="Z1250" s="150">
        <v>1</v>
      </c>
    </row>
    <row r="1251" spans="1:26" ht="15.75" thickBot="1">
      <c r="A1251" s="107" t="s">
        <v>54</v>
      </c>
      <c r="B1251" s="93">
        <f>base10!AM119</f>
        <v>13</v>
      </c>
      <c r="C1251" s="93">
        <f>base10!AN119</f>
        <v>2</v>
      </c>
      <c r="D1251" s="93">
        <f>base10!AO119</f>
        <v>4</v>
      </c>
      <c r="E1251" s="93">
        <f>base10!AP119</f>
        <v>8</v>
      </c>
      <c r="F1251" s="93">
        <f>base10!AQ119</f>
        <v>9</v>
      </c>
      <c r="G1251" s="93">
        <f>base10!AR119</f>
        <v>10</v>
      </c>
      <c r="V1251" s="150">
        <v>1250</v>
      </c>
      <c r="W1251" s="150" t="s">
        <v>414</v>
      </c>
      <c r="X1251" s="155">
        <v>2</v>
      </c>
      <c r="Z1251" s="150">
        <v>1</v>
      </c>
    </row>
    <row r="1252" spans="1:26" ht="15.75" thickBot="1">
      <c r="A1252" s="107" t="s">
        <v>54</v>
      </c>
      <c r="B1252" s="93">
        <f>base10!AN70</f>
        <v>6</v>
      </c>
      <c r="C1252" s="93">
        <f>base10!AO70</f>
        <v>7</v>
      </c>
      <c r="D1252" s="93">
        <f>base10!AP70</f>
        <v>8</v>
      </c>
      <c r="E1252" s="93">
        <f>base10!AQ70</f>
        <v>9</v>
      </c>
      <c r="F1252" s="93">
        <f>base10!AR70</f>
        <v>10</v>
      </c>
      <c r="G1252" s="93">
        <f>base10!AS70</f>
        <v>11</v>
      </c>
      <c r="V1252" s="150">
        <v>1251</v>
      </c>
      <c r="W1252" s="150" t="s">
        <v>414</v>
      </c>
      <c r="X1252" s="155">
        <v>2</v>
      </c>
      <c r="Z1252" s="150">
        <v>1</v>
      </c>
    </row>
    <row r="1253" spans="1:26" ht="15.75" thickBot="1">
      <c r="A1253" s="107" t="s">
        <v>54</v>
      </c>
      <c r="B1253" s="93">
        <f>base10!AN71</f>
        <v>6</v>
      </c>
      <c r="C1253" s="93">
        <f>base10!AO71</f>
        <v>7</v>
      </c>
      <c r="D1253" s="93">
        <f>base10!AP71</f>
        <v>8</v>
      </c>
      <c r="E1253" s="93">
        <f>base10!AQ71</f>
        <v>9</v>
      </c>
      <c r="F1253" s="93">
        <f>base10!AR71</f>
        <v>10</v>
      </c>
      <c r="G1253" s="93">
        <f>base10!AS71</f>
        <v>11</v>
      </c>
      <c r="V1253" s="150">
        <v>1252</v>
      </c>
      <c r="W1253" s="150" t="s">
        <v>414</v>
      </c>
      <c r="X1253" s="155">
        <v>2</v>
      </c>
      <c r="Z1253" s="150">
        <v>1</v>
      </c>
    </row>
    <row r="1254" spans="1:26" ht="15.75" thickBot="1">
      <c r="A1254" s="107" t="s">
        <v>54</v>
      </c>
      <c r="B1254" s="93">
        <f>base10!AN72</f>
        <v>6</v>
      </c>
      <c r="C1254" s="93">
        <f>base10!AO72</f>
        <v>7</v>
      </c>
      <c r="D1254" s="93">
        <f>base10!AP72</f>
        <v>8</v>
      </c>
      <c r="E1254" s="93">
        <f>base10!AQ72</f>
        <v>9</v>
      </c>
      <c r="F1254" s="93">
        <f>base10!AR72</f>
        <v>10</v>
      </c>
      <c r="G1254" s="93">
        <f>base10!AS72</f>
        <v>11</v>
      </c>
      <c r="V1254" s="150">
        <v>1253</v>
      </c>
      <c r="W1254" s="150" t="s">
        <v>414</v>
      </c>
      <c r="X1254" s="155">
        <v>2</v>
      </c>
      <c r="Z1254" s="150">
        <v>1</v>
      </c>
    </row>
    <row r="1255" spans="1:26" ht="15.75" thickBot="1">
      <c r="A1255" s="107" t="s">
        <v>54</v>
      </c>
      <c r="B1255" s="93">
        <f>base10!AN73</f>
        <v>2</v>
      </c>
      <c r="C1255" s="93">
        <f>base10!AO73</f>
        <v>4</v>
      </c>
      <c r="D1255" s="93">
        <f>base10!AP73</f>
        <v>8</v>
      </c>
      <c r="E1255" s="93">
        <f>base10!AQ73</f>
        <v>9</v>
      </c>
      <c r="F1255" s="93">
        <f>base10!AR73</f>
        <v>10</v>
      </c>
      <c r="G1255" s="93">
        <f>base10!AS73</f>
        <v>11</v>
      </c>
      <c r="V1255" s="150">
        <v>1254</v>
      </c>
      <c r="W1255" s="150" t="s">
        <v>414</v>
      </c>
      <c r="X1255" s="155">
        <v>2</v>
      </c>
      <c r="Z1255" s="150">
        <v>1</v>
      </c>
    </row>
    <row r="1256" spans="1:26" ht="15.75" thickBot="1">
      <c r="A1256" s="107" t="s">
        <v>54</v>
      </c>
      <c r="B1256" s="93">
        <f>base10!AN74</f>
        <v>2</v>
      </c>
      <c r="C1256" s="93">
        <f>base10!AO74</f>
        <v>7</v>
      </c>
      <c r="D1256" s="93">
        <f>base10!AP74</f>
        <v>8</v>
      </c>
      <c r="E1256" s="93">
        <f>base10!AQ74</f>
        <v>9</v>
      </c>
      <c r="F1256" s="93">
        <f>base10!AR74</f>
        <v>10</v>
      </c>
      <c r="G1256" s="93">
        <f>base10!AS74</f>
        <v>11</v>
      </c>
      <c r="V1256" s="150">
        <v>1255</v>
      </c>
      <c r="W1256" s="150" t="s">
        <v>414</v>
      </c>
      <c r="X1256" s="155">
        <v>2</v>
      </c>
      <c r="Z1256" s="150">
        <v>1</v>
      </c>
    </row>
    <row r="1257" spans="1:26" ht="15.75" thickBot="1">
      <c r="A1257" s="107" t="s">
        <v>54</v>
      </c>
      <c r="B1257" s="93">
        <f>base10!AN75</f>
        <v>6</v>
      </c>
      <c r="C1257" s="93">
        <f>base10!AO75</f>
        <v>7</v>
      </c>
      <c r="D1257" s="93">
        <f>base10!AP75</f>
        <v>8</v>
      </c>
      <c r="E1257" s="93">
        <f>base10!AQ75</f>
        <v>9</v>
      </c>
      <c r="F1257" s="93">
        <f>base10!AR75</f>
        <v>10</v>
      </c>
      <c r="G1257" s="93">
        <f>base10!AS75</f>
        <v>11</v>
      </c>
      <c r="V1257" s="150">
        <v>1256</v>
      </c>
      <c r="W1257" s="150" t="s">
        <v>414</v>
      </c>
      <c r="X1257" s="155">
        <v>2</v>
      </c>
      <c r="Z1257" s="150">
        <v>1</v>
      </c>
    </row>
    <row r="1258" spans="1:26" ht="15.75" thickBot="1">
      <c r="A1258" s="107" t="s">
        <v>54</v>
      </c>
      <c r="B1258" s="93">
        <f>base10!AN76</f>
        <v>2</v>
      </c>
      <c r="C1258" s="93">
        <f>base10!AO76</f>
        <v>7</v>
      </c>
      <c r="D1258" s="93">
        <f>base10!AP76</f>
        <v>9</v>
      </c>
      <c r="E1258" s="93">
        <f>base10!AQ76</f>
        <v>4</v>
      </c>
      <c r="F1258" s="93">
        <f>base10!AR76</f>
        <v>10</v>
      </c>
      <c r="G1258" s="93">
        <f>base10!AS76</f>
        <v>11</v>
      </c>
      <c r="V1258" s="150">
        <v>1257</v>
      </c>
      <c r="W1258" s="150" t="s">
        <v>414</v>
      </c>
      <c r="X1258" s="155">
        <v>2</v>
      </c>
      <c r="Z1258" s="150">
        <v>1</v>
      </c>
    </row>
    <row r="1259" spans="1:26" ht="15.75" thickBot="1">
      <c r="A1259" s="107" t="s">
        <v>54</v>
      </c>
      <c r="B1259" s="93">
        <f>base10!AN77</f>
        <v>6</v>
      </c>
      <c r="C1259" s="93">
        <f>base10!AO77</f>
        <v>1</v>
      </c>
      <c r="D1259" s="93">
        <f>base10!AP77</f>
        <v>11</v>
      </c>
      <c r="E1259" s="93">
        <f>base10!AQ77</f>
        <v>13</v>
      </c>
      <c r="F1259" s="93">
        <f>base10!AR77</f>
        <v>10</v>
      </c>
      <c r="G1259" s="93">
        <f>base10!AS77</f>
        <v>11</v>
      </c>
      <c r="V1259" s="150">
        <v>1258</v>
      </c>
      <c r="W1259" s="150" t="s">
        <v>414</v>
      </c>
      <c r="X1259" s="155">
        <v>2</v>
      </c>
      <c r="Z1259" s="150">
        <v>1</v>
      </c>
    </row>
    <row r="1260" spans="1:26" ht="15.75" thickBot="1">
      <c r="A1260" s="107" t="s">
        <v>54</v>
      </c>
      <c r="B1260" s="93">
        <f>base10!AN78</f>
        <v>7</v>
      </c>
      <c r="C1260" s="93">
        <f>base10!AO78</f>
        <v>2</v>
      </c>
      <c r="D1260" s="93">
        <f>base10!AP78</f>
        <v>4</v>
      </c>
      <c r="E1260" s="93">
        <f>base10!AQ78</f>
        <v>9</v>
      </c>
      <c r="F1260" s="93">
        <f>base10!AR78</f>
        <v>10</v>
      </c>
      <c r="G1260" s="93">
        <f>base10!AS78</f>
        <v>11</v>
      </c>
      <c r="V1260" s="150">
        <v>1259</v>
      </c>
      <c r="W1260" s="150" t="s">
        <v>414</v>
      </c>
      <c r="X1260" s="155">
        <v>2</v>
      </c>
      <c r="Z1260" s="150">
        <v>1</v>
      </c>
    </row>
    <row r="1261" spans="1:26" ht="15.75" thickBot="1">
      <c r="A1261" s="107" t="s">
        <v>54</v>
      </c>
      <c r="B1261" s="93">
        <f>base10!AN79</f>
        <v>9</v>
      </c>
      <c r="C1261" s="93">
        <f>base10!AO79</f>
        <v>7</v>
      </c>
      <c r="D1261" s="93">
        <f>base10!AP79</f>
        <v>8</v>
      </c>
      <c r="E1261" s="93">
        <f>base10!AQ79</f>
        <v>5</v>
      </c>
      <c r="F1261" s="93">
        <f>base10!AR79</f>
        <v>10</v>
      </c>
      <c r="G1261" s="93">
        <f>base10!AS79</f>
        <v>11</v>
      </c>
      <c r="V1261" s="150">
        <v>1260</v>
      </c>
      <c r="W1261" s="150" t="s">
        <v>414</v>
      </c>
      <c r="X1261" s="155">
        <v>2</v>
      </c>
      <c r="Z1261" s="150">
        <v>1</v>
      </c>
    </row>
    <row r="1262" spans="1:26" ht="15.75" thickBot="1">
      <c r="A1262" s="107" t="s">
        <v>54</v>
      </c>
      <c r="B1262" s="93">
        <f>base10!AN80</f>
        <v>4</v>
      </c>
      <c r="C1262" s="93">
        <f>base10!AO80</f>
        <v>2</v>
      </c>
      <c r="D1262" s="93">
        <f>base10!AP80</f>
        <v>11</v>
      </c>
      <c r="E1262" s="93">
        <f>base10!AQ80</f>
        <v>13</v>
      </c>
      <c r="F1262" s="93">
        <f>base10!AR80</f>
        <v>10</v>
      </c>
      <c r="G1262" s="93">
        <f>base10!AS80</f>
        <v>11</v>
      </c>
      <c r="V1262" s="150">
        <v>1261</v>
      </c>
      <c r="W1262" s="150" t="s">
        <v>414</v>
      </c>
      <c r="X1262" s="155">
        <v>2</v>
      </c>
      <c r="Z1262" s="150">
        <v>1</v>
      </c>
    </row>
    <row r="1263" spans="1:26" ht="15.75" thickBot="1">
      <c r="A1263" s="107" t="s">
        <v>54</v>
      </c>
      <c r="B1263" s="93">
        <f>base10!AN81</f>
        <v>1</v>
      </c>
      <c r="C1263" s="93">
        <f>base10!AO81</f>
        <v>11</v>
      </c>
      <c r="D1263" s="93">
        <f>base10!AP81</f>
        <v>13</v>
      </c>
      <c r="E1263" s="93">
        <f>base10!AQ81</f>
        <v>11</v>
      </c>
      <c r="F1263" s="93">
        <f>base10!AR81</f>
        <v>10</v>
      </c>
      <c r="G1263" s="93">
        <f>base10!AS81</f>
        <v>9</v>
      </c>
      <c r="V1263" s="150">
        <v>1262</v>
      </c>
      <c r="W1263" s="150" t="s">
        <v>414</v>
      </c>
      <c r="X1263" s="155">
        <v>2</v>
      </c>
      <c r="Z1263" s="150">
        <v>1</v>
      </c>
    </row>
    <row r="1264" spans="1:26" ht="15.75" thickBot="1">
      <c r="A1264" s="107" t="s">
        <v>54</v>
      </c>
      <c r="B1264" s="93">
        <f>base10!AN82</f>
        <v>9</v>
      </c>
      <c r="C1264" s="93">
        <f>base10!AO82</f>
        <v>11</v>
      </c>
      <c r="D1264" s="93">
        <f>base10!AP82</f>
        <v>2</v>
      </c>
      <c r="E1264" s="93">
        <f>base10!AQ82</f>
        <v>4</v>
      </c>
      <c r="F1264" s="93">
        <f>base10!AR82</f>
        <v>11</v>
      </c>
      <c r="G1264" s="93">
        <f>base10!AS82</f>
        <v>10</v>
      </c>
      <c r="V1264" s="150">
        <v>1263</v>
      </c>
      <c r="W1264" s="150" t="s">
        <v>414</v>
      </c>
      <c r="X1264" s="155">
        <v>2</v>
      </c>
      <c r="Z1264" s="150">
        <v>1</v>
      </c>
    </row>
    <row r="1265" spans="1:26" ht="15.75" thickBot="1">
      <c r="A1265" s="107" t="s">
        <v>54</v>
      </c>
      <c r="B1265" s="93">
        <f>base10!AN83</f>
        <v>2</v>
      </c>
      <c r="C1265" s="93">
        <f>base10!AO83</f>
        <v>11</v>
      </c>
      <c r="D1265" s="93">
        <f>base10!AP83</f>
        <v>13</v>
      </c>
      <c r="E1265" s="93">
        <f>base10!AQ83</f>
        <v>9</v>
      </c>
      <c r="F1265" s="93">
        <f>base10!AR83</f>
        <v>11</v>
      </c>
      <c r="G1265" s="93">
        <f>base10!AS83</f>
        <v>10</v>
      </c>
      <c r="V1265" s="150">
        <v>1264</v>
      </c>
      <c r="W1265" s="150" t="s">
        <v>414</v>
      </c>
      <c r="X1265" s="155">
        <v>2</v>
      </c>
      <c r="Z1265" s="150">
        <v>1</v>
      </c>
    </row>
    <row r="1266" spans="1:26" ht="15.75" thickBot="1">
      <c r="A1266" s="107" t="s">
        <v>54</v>
      </c>
      <c r="B1266" s="93">
        <f>base10!AN84</f>
        <v>11</v>
      </c>
      <c r="C1266" s="93">
        <f>base10!AO84</f>
        <v>1</v>
      </c>
      <c r="D1266" s="93">
        <f>base10!AP84</f>
        <v>2</v>
      </c>
      <c r="E1266" s="93">
        <f>base10!AQ84</f>
        <v>4</v>
      </c>
      <c r="F1266" s="93">
        <f>base10!AR84</f>
        <v>10</v>
      </c>
      <c r="G1266" s="93">
        <f>base10!AS84</f>
        <v>11</v>
      </c>
      <c r="V1266" s="150">
        <v>1265</v>
      </c>
      <c r="W1266" s="150" t="s">
        <v>414</v>
      </c>
      <c r="X1266" s="155">
        <v>2</v>
      </c>
      <c r="Z1266" s="150">
        <v>1</v>
      </c>
    </row>
    <row r="1267" spans="1:26" ht="15.75" thickBot="1">
      <c r="A1267" s="107" t="s">
        <v>54</v>
      </c>
      <c r="B1267" s="93">
        <f>base10!AN85</f>
        <v>5</v>
      </c>
      <c r="C1267" s="93">
        <f>base10!AO85</f>
        <v>16</v>
      </c>
      <c r="D1267" s="93">
        <f>base10!AP85</f>
        <v>13</v>
      </c>
      <c r="E1267" s="93">
        <f>base10!AQ85</f>
        <v>1</v>
      </c>
      <c r="F1267" s="93">
        <f>base10!AR85</f>
        <v>10</v>
      </c>
      <c r="G1267" s="93">
        <f>base10!AS85</f>
        <v>11</v>
      </c>
      <c r="V1267" s="150">
        <v>1266</v>
      </c>
      <c r="W1267" s="150" t="s">
        <v>414</v>
      </c>
      <c r="X1267" s="155">
        <v>2</v>
      </c>
      <c r="Z1267" s="150">
        <v>1</v>
      </c>
    </row>
    <row r="1268" spans="1:26" ht="15.75" thickBot="1">
      <c r="A1268" s="107" t="s">
        <v>54</v>
      </c>
      <c r="B1268" s="93">
        <f>base10!AN86</f>
        <v>3</v>
      </c>
      <c r="C1268" s="93">
        <f>base10!AO86</f>
        <v>17</v>
      </c>
      <c r="D1268" s="93">
        <f>base10!AP86</f>
        <v>18</v>
      </c>
      <c r="E1268" s="93">
        <f>base10!AQ86</f>
        <v>11</v>
      </c>
      <c r="F1268" s="93">
        <f>base10!AR86</f>
        <v>10</v>
      </c>
      <c r="G1268" s="93">
        <f>base10!AS86</f>
        <v>11</v>
      </c>
      <c r="V1268" s="150">
        <v>1267</v>
      </c>
      <c r="W1268" s="150" t="s">
        <v>414</v>
      </c>
      <c r="X1268" s="155">
        <v>2</v>
      </c>
      <c r="Z1268" s="150">
        <v>1</v>
      </c>
    </row>
    <row r="1269" spans="1:26" ht="15.75" thickBot="1">
      <c r="A1269" s="107" t="s">
        <v>54</v>
      </c>
      <c r="B1269" s="93">
        <f>base10!AN87</f>
        <v>4</v>
      </c>
      <c r="C1269" s="93">
        <f>base10!AO87</f>
        <v>14</v>
      </c>
      <c r="D1269" s="93">
        <f>base10!AP87</f>
        <v>3</v>
      </c>
      <c r="E1269" s="93">
        <f>base10!AQ87</f>
        <v>15</v>
      </c>
      <c r="F1269" s="93">
        <f>base10!AR87</f>
        <v>10</v>
      </c>
      <c r="G1269" s="93">
        <f>base10!AS87</f>
        <v>11</v>
      </c>
      <c r="V1269" s="150">
        <v>1268</v>
      </c>
      <c r="W1269" s="150" t="s">
        <v>414</v>
      </c>
      <c r="X1269" s="155">
        <v>2</v>
      </c>
      <c r="Z1269" s="150">
        <v>1</v>
      </c>
    </row>
    <row r="1270" spans="1:26" ht="15.75" thickBot="1">
      <c r="A1270" s="107" t="s">
        <v>54</v>
      </c>
      <c r="B1270" s="93">
        <f>base10!AN88</f>
        <v>11</v>
      </c>
      <c r="C1270" s="93">
        <f>base10!AO88</f>
        <v>2</v>
      </c>
      <c r="D1270" s="93">
        <f>base10!AP88</f>
        <v>4</v>
      </c>
      <c r="E1270" s="93">
        <f>base10!AQ88</f>
        <v>1</v>
      </c>
      <c r="F1270" s="93">
        <f>base10!AR88</f>
        <v>10</v>
      </c>
      <c r="G1270" s="93">
        <f>base10!AS88</f>
        <v>11</v>
      </c>
      <c r="V1270" s="150">
        <v>1269</v>
      </c>
      <c r="W1270" s="150" t="s">
        <v>414</v>
      </c>
      <c r="X1270" s="155">
        <v>2</v>
      </c>
      <c r="Z1270" s="150">
        <v>1</v>
      </c>
    </row>
    <row r="1271" spans="1:26" ht="15.75" thickBot="1">
      <c r="A1271" s="107" t="s">
        <v>54</v>
      </c>
      <c r="B1271" s="93">
        <f>base10!AN89</f>
        <v>1</v>
      </c>
      <c r="C1271" s="93">
        <f>base10!AO89</f>
        <v>11</v>
      </c>
      <c r="D1271" s="93">
        <f>base10!AP89</f>
        <v>13</v>
      </c>
      <c r="E1271" s="93">
        <f>base10!AQ89</f>
        <v>4</v>
      </c>
      <c r="F1271" s="93">
        <f>base10!AR89</f>
        <v>10</v>
      </c>
      <c r="G1271" s="93">
        <f>base10!AS89</f>
        <v>11</v>
      </c>
      <c r="V1271" s="150">
        <v>1270</v>
      </c>
      <c r="W1271" s="150" t="s">
        <v>414</v>
      </c>
      <c r="X1271" s="155">
        <v>2</v>
      </c>
      <c r="Z1271" s="150">
        <v>1</v>
      </c>
    </row>
    <row r="1272" spans="1:26" ht="15.75" thickBot="1">
      <c r="A1272" s="107" t="s">
        <v>54</v>
      </c>
      <c r="B1272" s="93">
        <f>base10!AN90</f>
        <v>11</v>
      </c>
      <c r="C1272" s="93">
        <f>base10!AO90</f>
        <v>1</v>
      </c>
      <c r="D1272" s="93">
        <f>base10!AP90</f>
        <v>2</v>
      </c>
      <c r="E1272" s="93">
        <f>base10!AQ90</f>
        <v>4</v>
      </c>
      <c r="F1272" s="93">
        <f>base10!AR90</f>
        <v>10</v>
      </c>
      <c r="G1272" s="93">
        <f>base10!AS90</f>
        <v>11</v>
      </c>
      <c r="V1272" s="150">
        <v>1271</v>
      </c>
      <c r="W1272" s="150" t="s">
        <v>414</v>
      </c>
      <c r="X1272" s="155">
        <v>2</v>
      </c>
      <c r="Z1272" s="150">
        <v>1</v>
      </c>
    </row>
    <row r="1273" spans="1:26" ht="15.75" thickBot="1">
      <c r="A1273" s="107" t="s">
        <v>54</v>
      </c>
      <c r="B1273" s="93">
        <f>base10!AN91</f>
        <v>11</v>
      </c>
      <c r="C1273" s="93">
        <f>base10!AO91</f>
        <v>1</v>
      </c>
      <c r="D1273" s="93">
        <f>base10!AP91</f>
        <v>2</v>
      </c>
      <c r="E1273" s="93">
        <f>base10!AQ91</f>
        <v>4</v>
      </c>
      <c r="F1273" s="93">
        <f>base10!AR91</f>
        <v>10</v>
      </c>
      <c r="G1273" s="93">
        <f>base10!AS91</f>
        <v>11</v>
      </c>
      <c r="V1273" s="150">
        <v>1272</v>
      </c>
      <c r="W1273" s="150" t="s">
        <v>414</v>
      </c>
      <c r="X1273" s="155">
        <v>2</v>
      </c>
      <c r="Z1273" s="150">
        <v>1</v>
      </c>
    </row>
    <row r="1274" spans="1:26" ht="15.75" thickBot="1">
      <c r="A1274" s="107" t="s">
        <v>54</v>
      </c>
      <c r="B1274" s="93">
        <f>base10!AN92</f>
        <v>11</v>
      </c>
      <c r="C1274" s="93">
        <f>base10!AO92</f>
        <v>1</v>
      </c>
      <c r="D1274" s="93">
        <f>base10!AP92</f>
        <v>2</v>
      </c>
      <c r="E1274" s="93">
        <f>base10!AQ92</f>
        <v>4</v>
      </c>
      <c r="F1274" s="93">
        <f>base10!AR92</f>
        <v>10</v>
      </c>
      <c r="G1274" s="93">
        <f>base10!AS92</f>
        <v>11</v>
      </c>
      <c r="V1274" s="150">
        <v>1273</v>
      </c>
      <c r="W1274" s="150" t="s">
        <v>414</v>
      </c>
      <c r="X1274" s="155">
        <v>2</v>
      </c>
      <c r="Z1274" s="150">
        <v>1</v>
      </c>
    </row>
    <row r="1275" spans="1:26" ht="15.75" thickBot="1">
      <c r="A1275" s="107" t="s">
        <v>54</v>
      </c>
      <c r="B1275" s="93">
        <f>base10!AN93</f>
        <v>6</v>
      </c>
      <c r="C1275" s="93">
        <f>base10!AO93</f>
        <v>16</v>
      </c>
      <c r="D1275" s="93">
        <f>base10!AP93</f>
        <v>13</v>
      </c>
      <c r="E1275" s="93">
        <f>base10!AQ93</f>
        <v>1</v>
      </c>
      <c r="F1275" s="93">
        <f>base10!AR93</f>
        <v>10</v>
      </c>
      <c r="G1275" s="93">
        <f>base10!AS93</f>
        <v>11</v>
      </c>
      <c r="V1275" s="150">
        <v>1274</v>
      </c>
      <c r="W1275" s="150" t="s">
        <v>414</v>
      </c>
      <c r="X1275" s="155">
        <v>2</v>
      </c>
      <c r="Z1275" s="150">
        <v>1</v>
      </c>
    </row>
    <row r="1276" spans="1:26" ht="15.75" thickBot="1">
      <c r="A1276" s="107" t="s">
        <v>54</v>
      </c>
      <c r="B1276" s="93">
        <f>base10!AN94</f>
        <v>9</v>
      </c>
      <c r="C1276" s="93">
        <f>base10!AO94</f>
        <v>4</v>
      </c>
      <c r="D1276" s="93">
        <f>base10!AP94</f>
        <v>16</v>
      </c>
      <c r="E1276" s="93">
        <f>base10!AQ94</f>
        <v>1</v>
      </c>
      <c r="F1276" s="93">
        <f>base10!AR94</f>
        <v>10</v>
      </c>
      <c r="G1276" s="93">
        <f>base10!AS94</f>
        <v>11</v>
      </c>
      <c r="V1276" s="150">
        <v>1275</v>
      </c>
      <c r="W1276" s="150" t="s">
        <v>414</v>
      </c>
      <c r="X1276" s="155">
        <v>2</v>
      </c>
      <c r="Z1276" s="150">
        <v>1</v>
      </c>
    </row>
    <row r="1277" spans="1:26" ht="15.75" thickBot="1">
      <c r="A1277" s="107" t="s">
        <v>54</v>
      </c>
      <c r="B1277" s="93">
        <f>base10!AN95</f>
        <v>5</v>
      </c>
      <c r="C1277" s="93">
        <f>base10!AO95</f>
        <v>16</v>
      </c>
      <c r="D1277" s="93">
        <f>base10!AP95</f>
        <v>13</v>
      </c>
      <c r="E1277" s="93">
        <f>base10!AQ95</f>
        <v>1</v>
      </c>
      <c r="F1277" s="93">
        <f>base10!AR95</f>
        <v>10</v>
      </c>
      <c r="G1277" s="93">
        <f>base10!AS95</f>
        <v>11</v>
      </c>
      <c r="V1277" s="150">
        <v>1276</v>
      </c>
      <c r="W1277" s="150" t="s">
        <v>414</v>
      </c>
      <c r="X1277" s="155">
        <v>2</v>
      </c>
      <c r="Z1277" s="150">
        <v>1</v>
      </c>
    </row>
    <row r="1278" spans="1:26" ht="15.75" thickBot="1">
      <c r="A1278" s="107" t="s">
        <v>54</v>
      </c>
      <c r="B1278" s="93">
        <f>base10!AN96</f>
        <v>4</v>
      </c>
      <c r="C1278" s="93">
        <f>base10!AO96</f>
        <v>14</v>
      </c>
      <c r="D1278" s="93">
        <f>base10!AP96</f>
        <v>3</v>
      </c>
      <c r="E1278" s="93">
        <f>base10!AQ96</f>
        <v>15</v>
      </c>
      <c r="F1278" s="93">
        <f>base10!AR96</f>
        <v>10</v>
      </c>
      <c r="G1278" s="93">
        <f>base10!AS96</f>
        <v>11</v>
      </c>
      <c r="V1278" s="150">
        <v>1277</v>
      </c>
      <c r="W1278" s="150" t="s">
        <v>414</v>
      </c>
      <c r="X1278" s="155">
        <v>2</v>
      </c>
      <c r="Z1278" s="150">
        <v>1</v>
      </c>
    </row>
    <row r="1279" spans="1:26" ht="15.75" thickBot="1">
      <c r="A1279" s="107" t="s">
        <v>54</v>
      </c>
      <c r="B1279" s="93">
        <f>base10!AN97</f>
        <v>11</v>
      </c>
      <c r="C1279" s="93">
        <f>base10!AO97</f>
        <v>9</v>
      </c>
      <c r="D1279" s="93">
        <f>base10!AP97</f>
        <v>4</v>
      </c>
      <c r="E1279" s="93">
        <f>base10!AQ97</f>
        <v>14</v>
      </c>
      <c r="F1279" s="93">
        <f>base10!AR97</f>
        <v>10</v>
      </c>
      <c r="G1279" s="93">
        <f>base10!AS97</f>
        <v>11</v>
      </c>
      <c r="V1279" s="150">
        <v>1278</v>
      </c>
      <c r="W1279" s="150" t="s">
        <v>414</v>
      </c>
      <c r="X1279" s="155">
        <v>2</v>
      </c>
      <c r="Z1279" s="150">
        <v>1</v>
      </c>
    </row>
    <row r="1280" spans="1:26" ht="15.75" thickBot="1">
      <c r="A1280" s="107" t="s">
        <v>54</v>
      </c>
      <c r="B1280" s="93">
        <f>base10!AN98</f>
        <v>11</v>
      </c>
      <c r="C1280" s="93">
        <f>base10!AO98</f>
        <v>9</v>
      </c>
      <c r="D1280" s="93">
        <f>base10!AP98</f>
        <v>14</v>
      </c>
      <c r="E1280" s="93">
        <f>base10!AQ98</f>
        <v>15</v>
      </c>
      <c r="F1280" s="93">
        <f>base10!AR98</f>
        <v>10</v>
      </c>
      <c r="G1280" s="93">
        <f>base10!AS98</f>
        <v>11</v>
      </c>
      <c r="V1280" s="150">
        <v>1279</v>
      </c>
      <c r="W1280" s="150" t="s">
        <v>414</v>
      </c>
      <c r="X1280" s="155">
        <v>2</v>
      </c>
      <c r="Z1280" s="150">
        <v>1</v>
      </c>
    </row>
    <row r="1281" spans="1:26" ht="15.75" thickBot="1">
      <c r="A1281" s="107" t="s">
        <v>54</v>
      </c>
      <c r="B1281" s="93">
        <f>base10!AN99</f>
        <v>1</v>
      </c>
      <c r="C1281" s="93">
        <f>base10!AO99</f>
        <v>11</v>
      </c>
      <c r="D1281" s="93">
        <f>base10!AP99</f>
        <v>13</v>
      </c>
      <c r="E1281" s="93">
        <f>base10!AQ99</f>
        <v>4</v>
      </c>
      <c r="F1281" s="93">
        <f>base10!AR99</f>
        <v>10</v>
      </c>
      <c r="G1281" s="93">
        <f>base10!AS99</f>
        <v>11</v>
      </c>
      <c r="V1281" s="150">
        <v>1280</v>
      </c>
      <c r="W1281" s="150" t="s">
        <v>414</v>
      </c>
      <c r="X1281" s="155">
        <v>2</v>
      </c>
      <c r="Z1281" s="150">
        <v>1</v>
      </c>
    </row>
    <row r="1282" spans="1:26" ht="15.75" thickBot="1">
      <c r="A1282" s="107" t="s">
        <v>54</v>
      </c>
      <c r="B1282" s="93">
        <f>base10!AN100</f>
        <v>1</v>
      </c>
      <c r="C1282" s="93">
        <f>base10!AO100</f>
        <v>11</v>
      </c>
      <c r="D1282" s="93">
        <f>base10!AP100</f>
        <v>13</v>
      </c>
      <c r="E1282" s="93">
        <f>base10!AQ100</f>
        <v>4</v>
      </c>
      <c r="F1282" s="93">
        <f>base10!AR100</f>
        <v>10</v>
      </c>
      <c r="G1282" s="93">
        <f>base10!AS100</f>
        <v>11</v>
      </c>
      <c r="V1282" s="150">
        <v>1281</v>
      </c>
      <c r="W1282" s="150" t="s">
        <v>414</v>
      </c>
      <c r="X1282" s="155">
        <v>2</v>
      </c>
      <c r="Z1282" s="150">
        <v>1</v>
      </c>
    </row>
    <row r="1283" spans="1:26" ht="15.75" thickBot="1">
      <c r="A1283" s="107" t="s">
        <v>54</v>
      </c>
      <c r="B1283" s="93">
        <f>base10!AN101</f>
        <v>1</v>
      </c>
      <c r="C1283" s="93">
        <f>base10!AO101</f>
        <v>11</v>
      </c>
      <c r="D1283" s="93">
        <f>base10!AP101</f>
        <v>13</v>
      </c>
      <c r="E1283" s="93">
        <f>base10!AQ101</f>
        <v>4</v>
      </c>
      <c r="F1283" s="93">
        <f>base10!AR101</f>
        <v>10</v>
      </c>
      <c r="G1283" s="93">
        <f>base10!AS101</f>
        <v>11</v>
      </c>
      <c r="V1283" s="150">
        <v>1282</v>
      </c>
      <c r="W1283" s="150" t="s">
        <v>414</v>
      </c>
      <c r="X1283" s="155">
        <v>2</v>
      </c>
      <c r="Z1283" s="150">
        <v>1</v>
      </c>
    </row>
    <row r="1284" spans="1:26" ht="15.75" thickBot="1">
      <c r="A1284" s="107" t="s">
        <v>54</v>
      </c>
      <c r="B1284" s="93">
        <f>base10!AN102</f>
        <v>13</v>
      </c>
      <c r="C1284" s="93">
        <f>base10!AO102</f>
        <v>1</v>
      </c>
      <c r="D1284" s="93">
        <f>base10!AP102</f>
        <v>2</v>
      </c>
      <c r="E1284" s="93">
        <f>base10!AQ102</f>
        <v>4</v>
      </c>
      <c r="F1284" s="93">
        <f>base10!AR102</f>
        <v>10</v>
      </c>
      <c r="G1284" s="93">
        <f>base10!AS102</f>
        <v>11</v>
      </c>
      <c r="V1284" s="150">
        <v>1283</v>
      </c>
      <c r="W1284" s="150" t="s">
        <v>414</v>
      </c>
      <c r="X1284" s="155">
        <v>2</v>
      </c>
      <c r="Z1284" s="150">
        <v>1</v>
      </c>
    </row>
    <row r="1285" spans="1:26" ht="15.75" thickBot="1">
      <c r="A1285" s="107" t="s">
        <v>54</v>
      </c>
      <c r="B1285" s="93">
        <f>base10!AN103</f>
        <v>13</v>
      </c>
      <c r="C1285" s="93">
        <f>base10!AO103</f>
        <v>1</v>
      </c>
      <c r="D1285" s="93">
        <f>base10!AP103</f>
        <v>2</v>
      </c>
      <c r="E1285" s="93">
        <f>base10!AQ103</f>
        <v>4</v>
      </c>
      <c r="F1285" s="93">
        <f>base10!AR103</f>
        <v>10</v>
      </c>
      <c r="G1285" s="93">
        <f>base10!AS103</f>
        <v>11</v>
      </c>
      <c r="V1285" s="150">
        <v>1284</v>
      </c>
      <c r="W1285" s="150" t="s">
        <v>414</v>
      </c>
      <c r="X1285" s="155">
        <v>2</v>
      </c>
      <c r="Z1285" s="150">
        <v>1</v>
      </c>
    </row>
    <row r="1286" spans="1:26" ht="15.75" thickBot="1">
      <c r="A1286" s="107" t="s">
        <v>54</v>
      </c>
      <c r="B1286" s="93">
        <f>base10!AN104</f>
        <v>9</v>
      </c>
      <c r="C1286" s="93">
        <f>base10!AO104</f>
        <v>13</v>
      </c>
      <c r="D1286" s="93">
        <f>base10!AP104</f>
        <v>1</v>
      </c>
      <c r="E1286" s="93">
        <f>base10!AQ104</f>
        <v>2</v>
      </c>
      <c r="F1286" s="93">
        <f>base10!AR104</f>
        <v>10</v>
      </c>
      <c r="G1286" s="93">
        <f>base10!AS104</f>
        <v>11</v>
      </c>
      <c r="V1286" s="150">
        <v>1285</v>
      </c>
      <c r="W1286" s="150" t="s">
        <v>414</v>
      </c>
      <c r="X1286" s="155">
        <v>2</v>
      </c>
      <c r="Z1286" s="150">
        <v>1</v>
      </c>
    </row>
    <row r="1287" spans="1:26" ht="15.75" thickBot="1">
      <c r="A1287" s="107" t="s">
        <v>54</v>
      </c>
      <c r="B1287" s="93">
        <f>base10!AN105</f>
        <v>7</v>
      </c>
      <c r="C1287" s="93">
        <f>base10!AO105</f>
        <v>4</v>
      </c>
      <c r="D1287" s="93">
        <f>base10!AP105</f>
        <v>3</v>
      </c>
      <c r="E1287" s="93">
        <f>base10!AQ105</f>
        <v>11</v>
      </c>
      <c r="F1287" s="93">
        <f>base10!AR105</f>
        <v>10</v>
      </c>
      <c r="G1287" s="93">
        <f>base10!AS105</f>
        <v>11</v>
      </c>
      <c r="V1287" s="150">
        <v>1286</v>
      </c>
      <c r="W1287" s="150" t="s">
        <v>414</v>
      </c>
      <c r="X1287" s="155">
        <v>2</v>
      </c>
      <c r="Z1287" s="150">
        <v>1</v>
      </c>
    </row>
    <row r="1288" spans="1:26" ht="15.75" thickBot="1">
      <c r="A1288" s="107" t="s">
        <v>54</v>
      </c>
      <c r="B1288" s="93">
        <f>base10!AN106</f>
        <v>12</v>
      </c>
      <c r="C1288" s="93">
        <f>base10!AO106</f>
        <v>7</v>
      </c>
      <c r="D1288" s="93">
        <f>base10!AP106</f>
        <v>4</v>
      </c>
      <c r="E1288" s="93">
        <f>base10!AQ106</f>
        <v>11</v>
      </c>
      <c r="F1288" s="93">
        <f>base10!AR106</f>
        <v>10</v>
      </c>
      <c r="G1288" s="93">
        <f>base10!AS106</f>
        <v>11</v>
      </c>
      <c r="V1288" s="150">
        <v>1287</v>
      </c>
      <c r="W1288" s="150" t="s">
        <v>414</v>
      </c>
      <c r="X1288" s="155">
        <v>2</v>
      </c>
      <c r="Z1288" s="150">
        <v>1</v>
      </c>
    </row>
    <row r="1289" spans="1:26" ht="15.75" thickBot="1">
      <c r="A1289" s="107" t="s">
        <v>54</v>
      </c>
      <c r="B1289" s="93">
        <f>base10!AN107</f>
        <v>7</v>
      </c>
      <c r="C1289" s="93">
        <f>base10!AO107</f>
        <v>4</v>
      </c>
      <c r="D1289" s="93">
        <f>base10!AP107</f>
        <v>17</v>
      </c>
      <c r="E1289" s="93">
        <f>base10!AQ107</f>
        <v>11</v>
      </c>
      <c r="F1289" s="93">
        <f>base10!AR107</f>
        <v>10</v>
      </c>
      <c r="G1289" s="93">
        <f>base10!AS107</f>
        <v>11</v>
      </c>
      <c r="V1289" s="150">
        <v>1288</v>
      </c>
      <c r="W1289" s="150" t="s">
        <v>414</v>
      </c>
      <c r="X1289" s="155">
        <v>2</v>
      </c>
      <c r="Z1289" s="150">
        <v>1</v>
      </c>
    </row>
    <row r="1290" spans="1:26" ht="15.75" thickBot="1">
      <c r="A1290" s="107" t="s">
        <v>54</v>
      </c>
      <c r="B1290" s="93">
        <f>base10!AN108</f>
        <v>1</v>
      </c>
      <c r="C1290" s="93">
        <f>base10!AO108</f>
        <v>5</v>
      </c>
      <c r="D1290" s="93">
        <f>base10!AP108</f>
        <v>11</v>
      </c>
      <c r="E1290" s="93">
        <f>base10!AQ108</f>
        <v>6</v>
      </c>
      <c r="F1290" s="93">
        <f>base10!AR108</f>
        <v>10</v>
      </c>
      <c r="G1290" s="93">
        <f>base10!AS108</f>
        <v>11</v>
      </c>
      <c r="V1290" s="150">
        <v>1289</v>
      </c>
      <c r="W1290" s="150" t="s">
        <v>414</v>
      </c>
      <c r="X1290" s="155">
        <v>2</v>
      </c>
      <c r="Z1290" s="150">
        <v>1</v>
      </c>
    </row>
    <row r="1291" spans="1:26" ht="15.75" thickBot="1">
      <c r="A1291" s="107" t="s">
        <v>54</v>
      </c>
      <c r="B1291" s="93">
        <f>base10!AN109</f>
        <v>13</v>
      </c>
      <c r="C1291" s="93">
        <f>base10!AO109</f>
        <v>7</v>
      </c>
      <c r="D1291" s="93">
        <f>base10!AP109</f>
        <v>8</v>
      </c>
      <c r="E1291" s="93">
        <f>base10!AQ109</f>
        <v>9</v>
      </c>
      <c r="F1291" s="93">
        <f>base10!AR109</f>
        <v>10</v>
      </c>
      <c r="G1291" s="93">
        <f>base10!AS109</f>
        <v>11</v>
      </c>
      <c r="V1291" s="150">
        <v>1290</v>
      </c>
      <c r="W1291" s="150" t="s">
        <v>414</v>
      </c>
      <c r="X1291" s="155">
        <v>2</v>
      </c>
      <c r="Z1291" s="150">
        <v>1</v>
      </c>
    </row>
    <row r="1292" spans="1:26" ht="15.75" thickBot="1">
      <c r="A1292" s="107" t="s">
        <v>54</v>
      </c>
      <c r="B1292" s="93">
        <f>base10!AN110</f>
        <v>5</v>
      </c>
      <c r="C1292" s="93">
        <f>base10!AO110</f>
        <v>11</v>
      </c>
      <c r="D1292" s="93">
        <f>base10!AP110</f>
        <v>7</v>
      </c>
      <c r="E1292" s="93">
        <f>base10!AQ110</f>
        <v>9</v>
      </c>
      <c r="F1292" s="93">
        <f>base10!AR110</f>
        <v>10</v>
      </c>
      <c r="G1292" s="93">
        <f>base10!AS110</f>
        <v>11</v>
      </c>
      <c r="V1292" s="150">
        <v>1291</v>
      </c>
      <c r="W1292" s="150" t="s">
        <v>414</v>
      </c>
      <c r="X1292" s="155">
        <v>2</v>
      </c>
      <c r="Z1292" s="150">
        <v>1</v>
      </c>
    </row>
    <row r="1293" spans="1:26" ht="15.75" thickBot="1">
      <c r="A1293" s="107" t="s">
        <v>54</v>
      </c>
      <c r="B1293" s="93">
        <f>base10!AN111</f>
        <v>5</v>
      </c>
      <c r="C1293" s="93">
        <f>base10!AO111</f>
        <v>4</v>
      </c>
      <c r="D1293" s="93">
        <f>base10!AP111</f>
        <v>7</v>
      </c>
      <c r="E1293" s="93">
        <f>base10!AQ111</f>
        <v>9</v>
      </c>
      <c r="F1293" s="93">
        <f>base10!AR111</f>
        <v>10</v>
      </c>
      <c r="G1293" s="93">
        <f>base10!AS111</f>
        <v>11</v>
      </c>
      <c r="V1293" s="150">
        <v>1292</v>
      </c>
      <c r="W1293" s="150" t="s">
        <v>414</v>
      </c>
      <c r="X1293" s="155">
        <v>2</v>
      </c>
      <c r="Z1293" s="150">
        <v>1</v>
      </c>
    </row>
    <row r="1294" spans="1:26" ht="15.75" thickBot="1">
      <c r="A1294" s="107" t="s">
        <v>54</v>
      </c>
      <c r="B1294" s="93">
        <f>base10!AN112</f>
        <v>6</v>
      </c>
      <c r="C1294" s="93">
        <f>base10!AO112</f>
        <v>7</v>
      </c>
      <c r="D1294" s="93">
        <f>base10!AP112</f>
        <v>8</v>
      </c>
      <c r="E1294" s="93">
        <f>base10!AQ112</f>
        <v>9</v>
      </c>
      <c r="F1294" s="93">
        <f>base10!AR112</f>
        <v>10</v>
      </c>
      <c r="G1294" s="93">
        <f>base10!AS112</f>
        <v>11</v>
      </c>
      <c r="V1294" s="150">
        <v>1293</v>
      </c>
      <c r="W1294" s="150" t="s">
        <v>414</v>
      </c>
      <c r="X1294" s="155">
        <v>2</v>
      </c>
      <c r="Z1294" s="150">
        <v>1</v>
      </c>
    </row>
    <row r="1295" spans="1:26" ht="15.75" thickBot="1">
      <c r="A1295" s="107" t="s">
        <v>54</v>
      </c>
      <c r="B1295" s="93">
        <f>base10!AN113</f>
        <v>5</v>
      </c>
      <c r="C1295" s="93">
        <f>base10!AO113</f>
        <v>4</v>
      </c>
      <c r="D1295" s="93">
        <f>base10!AP113</f>
        <v>7</v>
      </c>
      <c r="E1295" s="93">
        <f>base10!AQ113</f>
        <v>9</v>
      </c>
      <c r="F1295" s="93">
        <f>base10!AR113</f>
        <v>10</v>
      </c>
      <c r="G1295" s="93">
        <f>base10!AS113</f>
        <v>11</v>
      </c>
      <c r="V1295" s="150">
        <v>1294</v>
      </c>
      <c r="W1295" s="150" t="s">
        <v>414</v>
      </c>
      <c r="X1295" s="155">
        <v>2</v>
      </c>
      <c r="Z1295" s="150">
        <v>1</v>
      </c>
    </row>
    <row r="1296" spans="1:26" ht="15.75" thickBot="1">
      <c r="A1296" s="107" t="s">
        <v>54</v>
      </c>
      <c r="B1296" s="93">
        <f>base10!AN114</f>
        <v>18</v>
      </c>
      <c r="C1296" s="93">
        <f>base10!AO114</f>
        <v>4</v>
      </c>
      <c r="D1296" s="93">
        <f>base10!AP114</f>
        <v>6</v>
      </c>
      <c r="E1296" s="93">
        <f>base10!AQ114</f>
        <v>7</v>
      </c>
      <c r="F1296" s="93">
        <f>base10!AR114</f>
        <v>10</v>
      </c>
      <c r="G1296" s="93">
        <f>base10!AS114</f>
        <v>11</v>
      </c>
      <c r="V1296" s="150">
        <v>1295</v>
      </c>
      <c r="W1296" s="150" t="s">
        <v>414</v>
      </c>
      <c r="X1296" s="155">
        <v>2</v>
      </c>
      <c r="Z1296" s="150">
        <v>1</v>
      </c>
    </row>
    <row r="1297" spans="1:26" ht="15.75" thickBot="1">
      <c r="A1297" s="107" t="s">
        <v>54</v>
      </c>
      <c r="B1297" s="93">
        <f>base10!AN115</f>
        <v>2</v>
      </c>
      <c r="C1297" s="93">
        <f>base10!AO115</f>
        <v>4</v>
      </c>
      <c r="D1297" s="93">
        <f>base10!AP115</f>
        <v>7</v>
      </c>
      <c r="E1297" s="93">
        <f>base10!AQ115</f>
        <v>9</v>
      </c>
      <c r="F1297" s="93">
        <f>base10!AR115</f>
        <v>10</v>
      </c>
      <c r="G1297" s="93">
        <f>base10!AS115</f>
        <v>11</v>
      </c>
      <c r="V1297" s="150">
        <v>1296</v>
      </c>
      <c r="W1297" s="150" t="s">
        <v>414</v>
      </c>
      <c r="X1297" s="155">
        <v>2</v>
      </c>
      <c r="Z1297" s="150">
        <v>1</v>
      </c>
    </row>
    <row r="1298" spans="1:26" ht="15.75" thickBot="1">
      <c r="A1298" s="107" t="s">
        <v>54</v>
      </c>
      <c r="B1298" s="93">
        <f>base10!AN116</f>
        <v>2</v>
      </c>
      <c r="C1298" s="93">
        <f>base10!AO116</f>
        <v>4</v>
      </c>
      <c r="D1298" s="93">
        <f>base10!AP116</f>
        <v>7</v>
      </c>
      <c r="E1298" s="93">
        <f>base10!AQ116</f>
        <v>9</v>
      </c>
      <c r="F1298" s="93">
        <f>base10!AR116</f>
        <v>10</v>
      </c>
      <c r="G1298" s="93">
        <f>base10!AS116</f>
        <v>11</v>
      </c>
      <c r="V1298" s="150">
        <v>1297</v>
      </c>
      <c r="W1298" s="150" t="s">
        <v>414</v>
      </c>
      <c r="X1298" s="155">
        <v>2</v>
      </c>
      <c r="Z1298" s="150">
        <v>1</v>
      </c>
    </row>
    <row r="1299" spans="1:26" ht="15.75" thickBot="1">
      <c r="A1299" s="107" t="s">
        <v>54</v>
      </c>
      <c r="B1299" s="93">
        <f>base10!AN117</f>
        <v>13</v>
      </c>
      <c r="C1299" s="93">
        <f>base10!AO117</f>
        <v>4</v>
      </c>
      <c r="D1299" s="93">
        <f>base10!AP117</f>
        <v>8</v>
      </c>
      <c r="E1299" s="93">
        <f>base10!AQ117</f>
        <v>9</v>
      </c>
      <c r="F1299" s="93">
        <f>base10!AR117</f>
        <v>10</v>
      </c>
      <c r="G1299" s="93">
        <f>base10!AS117</f>
        <v>11</v>
      </c>
      <c r="V1299" s="150">
        <v>1298</v>
      </c>
      <c r="W1299" s="150" t="s">
        <v>414</v>
      </c>
      <c r="X1299" s="155">
        <v>2</v>
      </c>
      <c r="Z1299" s="150">
        <v>1</v>
      </c>
    </row>
    <row r="1300" spans="1:26" ht="15.75" thickBot="1">
      <c r="A1300" s="107" t="s">
        <v>54</v>
      </c>
      <c r="B1300" s="93">
        <f>base10!AN118</f>
        <v>2</v>
      </c>
      <c r="C1300" s="93">
        <f>base10!AO118</f>
        <v>4</v>
      </c>
      <c r="D1300" s="93">
        <f>base10!AP118</f>
        <v>8</v>
      </c>
      <c r="E1300" s="93">
        <f>base10!AQ118</f>
        <v>9</v>
      </c>
      <c r="F1300" s="93">
        <f>base10!AR118</f>
        <v>10</v>
      </c>
      <c r="G1300" s="93">
        <f>base10!AS118</f>
        <v>11</v>
      </c>
      <c r="V1300" s="150">
        <v>1299</v>
      </c>
      <c r="W1300" s="150" t="s">
        <v>414</v>
      </c>
      <c r="X1300" s="155">
        <v>2</v>
      </c>
      <c r="Z1300" s="150">
        <v>1</v>
      </c>
    </row>
    <row r="1301" spans="1:26" ht="15.75" thickBot="1">
      <c r="A1301" s="107" t="s">
        <v>54</v>
      </c>
      <c r="B1301" s="93">
        <f>base10!AN119</f>
        <v>2</v>
      </c>
      <c r="C1301" s="93">
        <f>base10!AO119</f>
        <v>4</v>
      </c>
      <c r="D1301" s="93">
        <f>base10!AP119</f>
        <v>8</v>
      </c>
      <c r="E1301" s="93">
        <f>base10!AQ119</f>
        <v>9</v>
      </c>
      <c r="F1301" s="93">
        <f>base10!AR119</f>
        <v>10</v>
      </c>
      <c r="G1301" s="93">
        <f>base10!AS119</f>
        <v>11</v>
      </c>
      <c r="V1301" s="150">
        <v>1300</v>
      </c>
      <c r="W1301" s="150" t="s">
        <v>414</v>
      </c>
      <c r="X1301" s="155">
        <v>2</v>
      </c>
      <c r="Z1301" s="150">
        <v>1</v>
      </c>
    </row>
    <row r="1302" spans="1:26" ht="15.75" thickBot="1">
      <c r="A1302" s="107" t="s">
        <v>54</v>
      </c>
      <c r="B1302" s="93">
        <f>base10!E195</f>
        <v>13</v>
      </c>
      <c r="C1302" s="93">
        <f>base10!F195</f>
        <v>3</v>
      </c>
      <c r="D1302" s="93">
        <f>base10!G195</f>
        <v>9</v>
      </c>
      <c r="E1302" s="93">
        <f>base10!H195</f>
        <v>14</v>
      </c>
      <c r="F1302" s="93">
        <f>base10!I195</f>
        <v>4</v>
      </c>
      <c r="G1302" s="93">
        <f>base10!J195</f>
        <v>15</v>
      </c>
      <c r="V1302" s="150">
        <v>1301</v>
      </c>
      <c r="W1302" s="150" t="s">
        <v>414</v>
      </c>
      <c r="X1302" s="155">
        <v>2</v>
      </c>
      <c r="Z1302" s="150">
        <v>1</v>
      </c>
    </row>
    <row r="1303" spans="1:26" ht="15.75" thickBot="1">
      <c r="A1303" s="107" t="s">
        <v>54</v>
      </c>
      <c r="B1303" s="93">
        <f>base10!E196</f>
        <v>6</v>
      </c>
      <c r="C1303" s="93">
        <f>base10!F196</f>
        <v>10</v>
      </c>
      <c r="D1303" s="93">
        <f>base10!G196</f>
        <v>11</v>
      </c>
      <c r="E1303" s="93">
        <f>base10!H196</f>
        <v>9</v>
      </c>
      <c r="F1303" s="93">
        <f>base10!I196</f>
        <v>14</v>
      </c>
      <c r="G1303" s="93">
        <f>base10!J196</f>
        <v>15</v>
      </c>
      <c r="V1303" s="150">
        <v>1302</v>
      </c>
      <c r="W1303" s="150" t="s">
        <v>414</v>
      </c>
      <c r="X1303" s="155">
        <v>2</v>
      </c>
      <c r="Z1303" s="150">
        <v>1</v>
      </c>
    </row>
    <row r="1304" spans="1:26" ht="15.75" thickBot="1">
      <c r="A1304" s="107" t="s">
        <v>54</v>
      </c>
      <c r="B1304" s="93">
        <f>base10!E197</f>
        <v>3</v>
      </c>
      <c r="C1304" s="93">
        <f>base10!F197</f>
        <v>14</v>
      </c>
      <c r="D1304" s="93">
        <f>base10!G197</f>
        <v>2</v>
      </c>
      <c r="E1304" s="93">
        <f>base10!H197</f>
        <v>9</v>
      </c>
      <c r="F1304" s="93">
        <f>base10!I197</f>
        <v>11</v>
      </c>
      <c r="G1304" s="93">
        <f>base10!J197</f>
        <v>15</v>
      </c>
      <c r="V1304" s="150">
        <v>1303</v>
      </c>
      <c r="W1304" s="150" t="s">
        <v>414</v>
      </c>
      <c r="X1304" s="155">
        <v>2</v>
      </c>
      <c r="Z1304" s="150">
        <v>1</v>
      </c>
    </row>
    <row r="1305" spans="1:26" ht="15.75" thickBot="1">
      <c r="A1305" s="107" t="s">
        <v>54</v>
      </c>
      <c r="B1305" s="93">
        <f>base10!E198</f>
        <v>3</v>
      </c>
      <c r="C1305" s="93">
        <f>base10!F198</f>
        <v>8</v>
      </c>
      <c r="D1305" s="93">
        <f>base10!G198</f>
        <v>15</v>
      </c>
      <c r="E1305" s="93">
        <f>base10!H198</f>
        <v>2</v>
      </c>
      <c r="F1305" s="93">
        <f>base10!I198</f>
        <v>16</v>
      </c>
      <c r="G1305" s="93">
        <f>base10!J198</f>
        <v>11</v>
      </c>
      <c r="V1305" s="150">
        <v>1304</v>
      </c>
      <c r="W1305" s="150" t="s">
        <v>414</v>
      </c>
      <c r="X1305" s="155">
        <v>2</v>
      </c>
      <c r="Z1305" s="150">
        <v>1</v>
      </c>
    </row>
    <row r="1306" spans="1:26" ht="15.75" thickBot="1">
      <c r="A1306" s="107" t="s">
        <v>54</v>
      </c>
      <c r="B1306" s="93">
        <f>base10!E199</f>
        <v>6</v>
      </c>
      <c r="C1306" s="93">
        <f>base10!F199</f>
        <v>15</v>
      </c>
      <c r="D1306" s="93">
        <f>base10!G199</f>
        <v>14</v>
      </c>
      <c r="E1306" s="93">
        <f>base10!H199</f>
        <v>9</v>
      </c>
      <c r="F1306" s="93">
        <f>base10!I199</f>
        <v>8</v>
      </c>
      <c r="G1306" s="93">
        <f>base10!J199</f>
        <v>11</v>
      </c>
      <c r="V1306" s="150">
        <v>1305</v>
      </c>
      <c r="W1306" s="150" t="s">
        <v>414</v>
      </c>
      <c r="X1306" s="155">
        <v>2</v>
      </c>
      <c r="Z1306" s="150">
        <v>1</v>
      </c>
    </row>
    <row r="1307" spans="1:26" ht="15.75" thickBot="1">
      <c r="A1307" s="107" t="s">
        <v>54</v>
      </c>
      <c r="B1307" s="93">
        <f>base10!E200</f>
        <v>13</v>
      </c>
      <c r="C1307" s="93">
        <f>base10!F200</f>
        <v>3</v>
      </c>
      <c r="D1307" s="93">
        <f>base10!G200</f>
        <v>7</v>
      </c>
      <c r="E1307" s="93">
        <f>base10!H200</f>
        <v>12</v>
      </c>
      <c r="F1307" s="93">
        <f>base10!I200</f>
        <v>11</v>
      </c>
      <c r="G1307" s="93">
        <f>base10!J200</f>
        <v>15</v>
      </c>
      <c r="V1307" s="150">
        <v>1306</v>
      </c>
      <c r="W1307" s="150" t="s">
        <v>414</v>
      </c>
      <c r="X1307" s="155">
        <v>2</v>
      </c>
      <c r="Z1307" s="150">
        <v>1</v>
      </c>
    </row>
    <row r="1308" spans="1:26" ht="15.75" thickBot="1">
      <c r="A1308" s="107" t="s">
        <v>54</v>
      </c>
      <c r="B1308" s="93">
        <f>base10!E201</f>
        <v>7</v>
      </c>
      <c r="C1308" s="93">
        <f>base10!F201</f>
        <v>12</v>
      </c>
      <c r="D1308" s="93">
        <f>base10!G201</f>
        <v>4</v>
      </c>
      <c r="E1308" s="93">
        <f>base10!H201</f>
        <v>8</v>
      </c>
      <c r="F1308" s="93">
        <f>base10!I201</f>
        <v>14</v>
      </c>
      <c r="G1308" s="93">
        <f>base10!J201</f>
        <v>11</v>
      </c>
      <c r="V1308" s="150">
        <v>1307</v>
      </c>
      <c r="W1308" s="150" t="s">
        <v>414</v>
      </c>
      <c r="X1308" s="155">
        <v>2</v>
      </c>
      <c r="Z1308" s="150">
        <v>1</v>
      </c>
    </row>
    <row r="1309" spans="1:26" ht="15.75" thickBot="1">
      <c r="A1309" s="107" t="s">
        <v>54</v>
      </c>
      <c r="B1309" s="93">
        <f>base10!E202</f>
        <v>6</v>
      </c>
      <c r="C1309" s="93">
        <f>base10!F202</f>
        <v>14</v>
      </c>
      <c r="D1309" s="93">
        <f>base10!G202</f>
        <v>18</v>
      </c>
      <c r="E1309" s="93">
        <f>base10!H202</f>
        <v>8</v>
      </c>
      <c r="F1309" s="93">
        <f>base10!I202</f>
        <v>13</v>
      </c>
      <c r="G1309" s="93">
        <f>base10!J202</f>
        <v>15</v>
      </c>
      <c r="V1309" s="150">
        <v>1308</v>
      </c>
      <c r="W1309" s="150" t="s">
        <v>414</v>
      </c>
      <c r="X1309" s="155">
        <v>2</v>
      </c>
      <c r="Z1309" s="150">
        <v>1</v>
      </c>
    </row>
    <row r="1310" spans="1:26" ht="15.75" thickBot="1">
      <c r="A1310" s="107" t="s">
        <v>54</v>
      </c>
      <c r="B1310" s="93">
        <f>base10!E203</f>
        <v>8</v>
      </c>
      <c r="C1310" s="93">
        <f>base10!F203</f>
        <v>3</v>
      </c>
      <c r="D1310" s="93">
        <f>base10!G203</f>
        <v>7</v>
      </c>
      <c r="E1310" s="93">
        <f>base10!H203</f>
        <v>15</v>
      </c>
      <c r="F1310" s="93">
        <f>base10!I203</f>
        <v>4</v>
      </c>
      <c r="G1310" s="93">
        <f>base10!J203</f>
        <v>16</v>
      </c>
      <c r="V1310" s="150">
        <v>1309</v>
      </c>
      <c r="W1310" s="150" t="s">
        <v>414</v>
      </c>
      <c r="X1310" s="155">
        <v>2</v>
      </c>
      <c r="Z1310" s="150">
        <v>1</v>
      </c>
    </row>
    <row r="1311" spans="1:26" ht="15.75" thickBot="1">
      <c r="A1311" s="107" t="s">
        <v>54</v>
      </c>
      <c r="B1311" s="93">
        <f>base10!E204</f>
        <v>2</v>
      </c>
      <c r="C1311" s="93">
        <f>base10!F204</f>
        <v>11</v>
      </c>
      <c r="D1311" s="93">
        <f>base10!G204</f>
        <v>7</v>
      </c>
      <c r="E1311" s="93">
        <f>base10!H204</f>
        <v>4</v>
      </c>
      <c r="F1311" s="93">
        <f>base10!I204</f>
        <v>6</v>
      </c>
      <c r="G1311" s="93">
        <f>base10!J204</f>
        <v>18</v>
      </c>
      <c r="V1311" s="150">
        <v>1310</v>
      </c>
      <c r="W1311" s="150" t="s">
        <v>414</v>
      </c>
      <c r="X1311" s="155">
        <v>2</v>
      </c>
      <c r="Z1311" s="150">
        <v>1</v>
      </c>
    </row>
    <row r="1312" spans="1:26" ht="15.75" thickBot="1">
      <c r="A1312" s="107" t="s">
        <v>54</v>
      </c>
      <c r="B1312" s="93">
        <f>base10!E205</f>
        <v>6</v>
      </c>
      <c r="C1312" s="93">
        <f>base10!F205</f>
        <v>14</v>
      </c>
      <c r="D1312" s="93">
        <f>base10!G205</f>
        <v>8</v>
      </c>
      <c r="E1312" s="93">
        <f>base10!H205</f>
        <v>16</v>
      </c>
      <c r="F1312" s="93">
        <f>base10!I205</f>
        <v>15</v>
      </c>
      <c r="G1312" s="93">
        <f>base10!J205</f>
        <v>13</v>
      </c>
      <c r="V1312" s="150">
        <v>1311</v>
      </c>
      <c r="W1312" s="150" t="s">
        <v>414</v>
      </c>
      <c r="X1312" s="155">
        <v>2</v>
      </c>
      <c r="Z1312" s="150">
        <v>1</v>
      </c>
    </row>
    <row r="1313" spans="1:26" ht="15.75" thickBot="1">
      <c r="A1313" s="107" t="s">
        <v>54</v>
      </c>
      <c r="B1313" s="93">
        <f>base10!E206</f>
        <v>1</v>
      </c>
      <c r="C1313" s="93">
        <f>base10!F206</f>
        <v>6</v>
      </c>
      <c r="D1313" s="93">
        <f>base10!G206</f>
        <v>15</v>
      </c>
      <c r="E1313" s="93">
        <f>base10!H206</f>
        <v>8</v>
      </c>
      <c r="F1313" s="93">
        <f>base10!I206</f>
        <v>11</v>
      </c>
      <c r="G1313" s="93">
        <f>base10!J206</f>
        <v>10</v>
      </c>
      <c r="V1313" s="150">
        <v>1312</v>
      </c>
      <c r="W1313" s="150" t="s">
        <v>414</v>
      </c>
      <c r="X1313" s="155">
        <v>2</v>
      </c>
      <c r="Z1313" s="150">
        <v>1</v>
      </c>
    </row>
    <row r="1314" spans="1:26" ht="15.75" thickBot="1">
      <c r="A1314" s="107" t="s">
        <v>54</v>
      </c>
      <c r="B1314" s="93">
        <f>base10!E207</f>
        <v>17</v>
      </c>
      <c r="C1314" s="93">
        <f>base10!F207</f>
        <v>8</v>
      </c>
      <c r="D1314" s="93">
        <f>base10!G207</f>
        <v>1</v>
      </c>
      <c r="E1314" s="93">
        <f>base10!H207</f>
        <v>3</v>
      </c>
      <c r="F1314" s="93">
        <f>base10!I207</f>
        <v>10</v>
      </c>
      <c r="G1314" s="93">
        <f>base10!J207</f>
        <v>18</v>
      </c>
      <c r="V1314" s="150">
        <v>1313</v>
      </c>
      <c r="W1314" s="150" t="s">
        <v>414</v>
      </c>
      <c r="X1314" s="155">
        <v>2</v>
      </c>
      <c r="Z1314" s="150">
        <v>1</v>
      </c>
    </row>
    <row r="1315" spans="1:26" ht="15.75" thickBot="1">
      <c r="A1315" s="107" t="s">
        <v>54</v>
      </c>
      <c r="B1315" s="93">
        <f>base10!E208</f>
        <v>6</v>
      </c>
      <c r="C1315" s="93">
        <f>base10!F208</f>
        <v>16</v>
      </c>
      <c r="D1315" s="93">
        <f>base10!G208</f>
        <v>15</v>
      </c>
      <c r="E1315" s="93">
        <f>base10!H208</f>
        <v>3</v>
      </c>
      <c r="F1315" s="93">
        <f>base10!I208</f>
        <v>13</v>
      </c>
      <c r="G1315" s="93">
        <f>base10!J208</f>
        <v>11</v>
      </c>
      <c r="V1315" s="150">
        <v>1314</v>
      </c>
      <c r="W1315" s="150" t="s">
        <v>414</v>
      </c>
      <c r="X1315" s="155">
        <v>2</v>
      </c>
      <c r="Z1315" s="150">
        <v>1</v>
      </c>
    </row>
    <row r="1316" spans="1:26" ht="15.75" thickBot="1">
      <c r="A1316" s="107" t="s">
        <v>54</v>
      </c>
      <c r="B1316" s="93">
        <f>base10!E209</f>
        <v>12</v>
      </c>
      <c r="C1316" s="93">
        <f>base10!F209</f>
        <v>5</v>
      </c>
      <c r="D1316" s="93">
        <f>base10!G209</f>
        <v>14</v>
      </c>
      <c r="E1316" s="93">
        <f>base10!H209</f>
        <v>8</v>
      </c>
      <c r="F1316" s="93">
        <f>base10!I209</f>
        <v>16</v>
      </c>
      <c r="G1316" s="93">
        <f>base10!J209</f>
        <v>2</v>
      </c>
      <c r="V1316" s="150">
        <v>1315</v>
      </c>
      <c r="W1316" s="150" t="s">
        <v>414</v>
      </c>
      <c r="X1316" s="155">
        <v>2</v>
      </c>
      <c r="Z1316" s="150">
        <v>1</v>
      </c>
    </row>
    <row r="1317" spans="1:26" ht="15.75" thickBot="1">
      <c r="A1317" s="107" t="s">
        <v>54</v>
      </c>
      <c r="B1317" s="93">
        <f>base10!E210</f>
        <v>12</v>
      </c>
      <c r="C1317" s="93">
        <f>base10!F210</f>
        <v>8</v>
      </c>
      <c r="D1317" s="93">
        <f>base10!G210</f>
        <v>3</v>
      </c>
      <c r="E1317" s="93">
        <f>base10!H210</f>
        <v>6</v>
      </c>
      <c r="F1317" s="93">
        <f>base10!I210</f>
        <v>13</v>
      </c>
      <c r="G1317" s="93">
        <f>base10!J210</f>
        <v>14</v>
      </c>
      <c r="V1317" s="150">
        <v>1316</v>
      </c>
      <c r="W1317" s="150" t="s">
        <v>414</v>
      </c>
      <c r="X1317" s="155">
        <v>2</v>
      </c>
      <c r="Z1317" s="150">
        <v>1</v>
      </c>
    </row>
    <row r="1318" spans="1:26" ht="15.75" thickBot="1">
      <c r="A1318" s="107" t="s">
        <v>54</v>
      </c>
      <c r="B1318" s="93">
        <f>base10!E211</f>
        <v>11</v>
      </c>
      <c r="C1318" s="93">
        <f>base10!F211</f>
        <v>18</v>
      </c>
      <c r="D1318" s="93">
        <f>base10!G211</f>
        <v>14</v>
      </c>
      <c r="E1318" s="93">
        <f>base10!H211</f>
        <v>16</v>
      </c>
      <c r="F1318" s="93">
        <f>base10!I211</f>
        <v>17</v>
      </c>
      <c r="G1318" s="93">
        <f>base10!J211</f>
        <v>12</v>
      </c>
      <c r="V1318" s="150">
        <v>1317</v>
      </c>
      <c r="W1318" s="150" t="s">
        <v>414</v>
      </c>
      <c r="X1318" s="155">
        <v>2</v>
      </c>
      <c r="Z1318" s="150">
        <v>1</v>
      </c>
    </row>
    <row r="1319" spans="1:26" ht="15.75" thickBot="1">
      <c r="A1319" s="107" t="s">
        <v>54</v>
      </c>
      <c r="B1319" s="93">
        <f>base10!E212</f>
        <v>16</v>
      </c>
      <c r="C1319" s="93">
        <f>base10!F212</f>
        <v>4</v>
      </c>
      <c r="D1319" s="93">
        <f>base10!G212</f>
        <v>14</v>
      </c>
      <c r="E1319" s="93">
        <f>base10!H212</f>
        <v>17</v>
      </c>
      <c r="F1319" s="93">
        <f>base10!I212</f>
        <v>1</v>
      </c>
      <c r="G1319" s="93">
        <f>base10!J212</f>
        <v>13</v>
      </c>
      <c r="V1319" s="150">
        <v>1318</v>
      </c>
      <c r="W1319" s="150" t="s">
        <v>414</v>
      </c>
      <c r="X1319" s="155">
        <v>2</v>
      </c>
      <c r="Z1319" s="150">
        <v>1</v>
      </c>
    </row>
    <row r="1320" spans="1:26" ht="15.75" thickBot="1">
      <c r="A1320" s="107" t="s">
        <v>54</v>
      </c>
      <c r="B1320" s="93">
        <f>base10!E213</f>
        <v>6</v>
      </c>
      <c r="C1320" s="93">
        <f>base10!F213</f>
        <v>15</v>
      </c>
      <c r="D1320" s="93">
        <f>base10!G213</f>
        <v>3</v>
      </c>
      <c r="E1320" s="93">
        <f>base10!H213</f>
        <v>16</v>
      </c>
      <c r="F1320" s="93">
        <f>base10!I213</f>
        <v>4</v>
      </c>
      <c r="G1320" s="93">
        <f>base10!J213</f>
        <v>2</v>
      </c>
      <c r="V1320" s="150">
        <v>1319</v>
      </c>
      <c r="W1320" s="150" t="s">
        <v>414</v>
      </c>
      <c r="X1320" s="155">
        <v>2</v>
      </c>
      <c r="Z1320" s="150">
        <v>1</v>
      </c>
    </row>
    <row r="1321" spans="1:26" ht="15.75" thickBot="1">
      <c r="A1321" s="107" t="s">
        <v>54</v>
      </c>
      <c r="B1321" s="93">
        <f>base10!E214</f>
        <v>5</v>
      </c>
      <c r="C1321" s="93">
        <f>base10!F214</f>
        <v>14</v>
      </c>
      <c r="D1321" s="93">
        <f>base10!G214</f>
        <v>17</v>
      </c>
      <c r="E1321" s="93">
        <f>base10!H214</f>
        <v>11</v>
      </c>
      <c r="F1321" s="93">
        <f>base10!I214</f>
        <v>8</v>
      </c>
      <c r="G1321" s="93">
        <f>base10!J214</f>
        <v>10</v>
      </c>
      <c r="V1321" s="150">
        <v>1320</v>
      </c>
      <c r="W1321" s="150" t="s">
        <v>414</v>
      </c>
      <c r="X1321" s="155">
        <v>2</v>
      </c>
      <c r="Z1321" s="150">
        <v>1</v>
      </c>
    </row>
    <row r="1322" spans="1:26" ht="15.75" thickBot="1">
      <c r="A1322" s="107" t="s">
        <v>54</v>
      </c>
      <c r="B1322" s="93">
        <f>base10!E215</f>
        <v>3</v>
      </c>
      <c r="C1322" s="93">
        <f>base10!F215</f>
        <v>1</v>
      </c>
      <c r="D1322" s="93">
        <f>base10!G215</f>
        <v>17</v>
      </c>
      <c r="E1322" s="93">
        <f>base10!H215</f>
        <v>9</v>
      </c>
      <c r="F1322" s="93">
        <f>base10!I215</f>
        <v>8</v>
      </c>
      <c r="G1322" s="93">
        <f>base10!J215</f>
        <v>2</v>
      </c>
      <c r="V1322" s="150">
        <v>1321</v>
      </c>
      <c r="W1322" s="150" t="s">
        <v>414</v>
      </c>
      <c r="X1322" s="155">
        <v>2</v>
      </c>
      <c r="Z1322" s="150">
        <v>1</v>
      </c>
    </row>
    <row r="1323" spans="1:26" ht="15.75" thickBot="1">
      <c r="A1323" s="107" t="s">
        <v>54</v>
      </c>
      <c r="B1323" s="93">
        <f>base10!E216</f>
        <v>5</v>
      </c>
      <c r="C1323" s="93">
        <f>base10!F216</f>
        <v>18</v>
      </c>
      <c r="D1323" s="93">
        <f>base10!G216</f>
        <v>17</v>
      </c>
      <c r="E1323" s="93">
        <f>base10!H216</f>
        <v>3</v>
      </c>
      <c r="F1323" s="93">
        <f>base10!I216</f>
        <v>16</v>
      </c>
      <c r="G1323" s="93">
        <f>base10!J216</f>
        <v>2</v>
      </c>
      <c r="V1323" s="150">
        <v>1322</v>
      </c>
      <c r="W1323" s="150" t="s">
        <v>414</v>
      </c>
      <c r="X1323" s="155">
        <v>2</v>
      </c>
      <c r="Z1323" s="150">
        <v>1</v>
      </c>
    </row>
    <row r="1324" spans="1:26" ht="15.75" thickBot="1">
      <c r="A1324" s="107" t="s">
        <v>54</v>
      </c>
      <c r="B1324" s="93">
        <f>base10!E217</f>
        <v>8</v>
      </c>
      <c r="C1324" s="93">
        <f>base10!F217</f>
        <v>16</v>
      </c>
      <c r="D1324" s="93">
        <f>base10!G217</f>
        <v>6</v>
      </c>
      <c r="E1324" s="93">
        <f>base10!H217</f>
        <v>5</v>
      </c>
      <c r="F1324" s="93">
        <f>base10!I217</f>
        <v>3</v>
      </c>
      <c r="G1324" s="93">
        <f>base10!J217</f>
        <v>2</v>
      </c>
      <c r="V1324" s="150">
        <v>1323</v>
      </c>
      <c r="W1324" s="150" t="s">
        <v>414</v>
      </c>
      <c r="X1324" s="155">
        <v>2</v>
      </c>
      <c r="Z1324" s="150">
        <v>1</v>
      </c>
    </row>
    <row r="1325" spans="1:26" ht="15.75" thickBot="1">
      <c r="A1325" s="107" t="s">
        <v>54</v>
      </c>
      <c r="B1325" s="93">
        <f>base10!E218</f>
        <v>8</v>
      </c>
      <c r="C1325" s="93">
        <f>base10!F218</f>
        <v>12</v>
      </c>
      <c r="D1325" s="93">
        <f>base10!G218</f>
        <v>2</v>
      </c>
      <c r="E1325" s="93">
        <f>base10!H218</f>
        <v>16</v>
      </c>
      <c r="F1325" s="93">
        <f>base10!I218</f>
        <v>18</v>
      </c>
      <c r="G1325" s="93">
        <f>base10!J218</f>
        <v>15</v>
      </c>
      <c r="V1325" s="150">
        <v>1324</v>
      </c>
      <c r="W1325" s="150" t="s">
        <v>414</v>
      </c>
      <c r="X1325" s="155">
        <v>2</v>
      </c>
      <c r="Z1325" s="150">
        <v>1</v>
      </c>
    </row>
    <row r="1326" spans="1:26" ht="15.75" thickBot="1">
      <c r="A1326" s="107" t="s">
        <v>54</v>
      </c>
      <c r="B1326" s="93">
        <f>base10!E219</f>
        <v>3</v>
      </c>
      <c r="C1326" s="93">
        <f>base10!F219</f>
        <v>4</v>
      </c>
      <c r="D1326" s="93">
        <f>base10!G219</f>
        <v>17</v>
      </c>
      <c r="E1326" s="93">
        <f>base10!H219</f>
        <v>2</v>
      </c>
      <c r="F1326" s="93">
        <f>base10!I219</f>
        <v>11</v>
      </c>
      <c r="G1326" s="93">
        <f>base10!J219</f>
        <v>18</v>
      </c>
      <c r="V1326" s="150">
        <v>1325</v>
      </c>
      <c r="W1326" s="150" t="s">
        <v>414</v>
      </c>
      <c r="X1326" s="155">
        <v>2</v>
      </c>
      <c r="Z1326" s="150">
        <v>1</v>
      </c>
    </row>
    <row r="1327" spans="1:26" ht="15.75" thickBot="1">
      <c r="A1327" s="107" t="s">
        <v>54</v>
      </c>
      <c r="B1327" s="93">
        <f>base10!E220</f>
        <v>15</v>
      </c>
      <c r="C1327" s="93">
        <f>base10!F220</f>
        <v>1</v>
      </c>
      <c r="D1327" s="93">
        <f>base10!G220</f>
        <v>17</v>
      </c>
      <c r="E1327" s="93">
        <f>base10!H220</f>
        <v>8</v>
      </c>
      <c r="F1327" s="93">
        <f>base10!I220</f>
        <v>18</v>
      </c>
      <c r="G1327" s="93">
        <f>base10!J220</f>
        <v>14</v>
      </c>
      <c r="V1327" s="150">
        <v>1326</v>
      </c>
      <c r="W1327" s="150" t="s">
        <v>414</v>
      </c>
      <c r="X1327" s="155">
        <v>2</v>
      </c>
      <c r="Z1327" s="150">
        <v>1</v>
      </c>
    </row>
    <row r="1328" spans="1:26" ht="15.75" thickBot="1">
      <c r="A1328" s="107" t="s">
        <v>54</v>
      </c>
      <c r="B1328" s="93">
        <f>base10!E221</f>
        <v>1</v>
      </c>
      <c r="C1328" s="93">
        <f>base10!F221</f>
        <v>9</v>
      </c>
      <c r="D1328" s="93">
        <f>base10!G221</f>
        <v>10</v>
      </c>
      <c r="E1328" s="93">
        <f>base10!H221</f>
        <v>4</v>
      </c>
      <c r="F1328" s="93">
        <f>base10!I221</f>
        <v>2</v>
      </c>
      <c r="G1328" s="93">
        <f>base10!J221</f>
        <v>13</v>
      </c>
      <c r="V1328" s="150">
        <v>1327</v>
      </c>
      <c r="W1328" s="150" t="s">
        <v>414</v>
      </c>
      <c r="X1328" s="155">
        <v>2</v>
      </c>
      <c r="Z1328" s="150">
        <v>1</v>
      </c>
    </row>
    <row r="1329" spans="1:26" ht="15.75" thickBot="1">
      <c r="A1329" s="107" t="s">
        <v>54</v>
      </c>
      <c r="B1329" s="93">
        <f>base10!E222</f>
        <v>1</v>
      </c>
      <c r="C1329" s="93">
        <f>base10!F222</f>
        <v>9</v>
      </c>
      <c r="D1329" s="93">
        <f>base10!G222</f>
        <v>10</v>
      </c>
      <c r="E1329" s="93">
        <f>base10!H222</f>
        <v>16</v>
      </c>
      <c r="F1329" s="93">
        <f>base10!I222</f>
        <v>3</v>
      </c>
      <c r="G1329" s="93">
        <f>base10!J222</f>
        <v>2</v>
      </c>
      <c r="V1329" s="150">
        <v>1328</v>
      </c>
      <c r="W1329" s="150" t="s">
        <v>414</v>
      </c>
      <c r="X1329" s="155">
        <v>2</v>
      </c>
      <c r="Z1329" s="150">
        <v>1</v>
      </c>
    </row>
    <row r="1330" spans="1:26" ht="15.75" thickBot="1">
      <c r="A1330" s="107" t="s">
        <v>54</v>
      </c>
      <c r="B1330" s="93">
        <f>base10!E223</f>
        <v>12</v>
      </c>
      <c r="C1330" s="93">
        <f>base10!F223</f>
        <v>17</v>
      </c>
      <c r="D1330" s="93">
        <f>base10!G223</f>
        <v>7</v>
      </c>
      <c r="E1330" s="93">
        <f>base10!H223</f>
        <v>16</v>
      </c>
      <c r="F1330" s="93">
        <f>base10!I223</f>
        <v>4</v>
      </c>
      <c r="G1330" s="93">
        <f>base10!J223</f>
        <v>2</v>
      </c>
      <c r="V1330" s="150">
        <v>1329</v>
      </c>
      <c r="W1330" s="150" t="s">
        <v>414</v>
      </c>
      <c r="X1330" s="155">
        <v>2</v>
      </c>
      <c r="Z1330" s="150">
        <v>1</v>
      </c>
    </row>
    <row r="1331" spans="1:26" ht="15.75" thickBot="1">
      <c r="A1331" s="107" t="s">
        <v>54</v>
      </c>
      <c r="B1331" s="93">
        <f>base10!E224</f>
        <v>11</v>
      </c>
      <c r="C1331" s="93">
        <f>base10!F224</f>
        <v>12</v>
      </c>
      <c r="D1331" s="93">
        <f>base10!G224</f>
        <v>14</v>
      </c>
      <c r="E1331" s="93">
        <f>base10!H224</f>
        <v>17</v>
      </c>
      <c r="F1331" s="93">
        <f>base10!I224</f>
        <v>8</v>
      </c>
      <c r="G1331" s="93">
        <f>base10!J224</f>
        <v>10</v>
      </c>
      <c r="V1331" s="150">
        <v>1330</v>
      </c>
      <c r="W1331" s="150" t="s">
        <v>414</v>
      </c>
      <c r="X1331" s="155">
        <v>2</v>
      </c>
      <c r="Z1331" s="150">
        <v>1</v>
      </c>
    </row>
    <row r="1332" spans="1:26" ht="15.75" thickBot="1">
      <c r="A1332" s="107" t="s">
        <v>54</v>
      </c>
      <c r="B1332" s="93">
        <f>base10!E225</f>
        <v>3</v>
      </c>
      <c r="C1332" s="93">
        <f>base10!F225</f>
        <v>12</v>
      </c>
      <c r="D1332" s="93">
        <f>base10!G225</f>
        <v>9</v>
      </c>
      <c r="E1332" s="93">
        <f>base10!H225</f>
        <v>16</v>
      </c>
      <c r="F1332" s="93">
        <f>base10!I225</f>
        <v>18</v>
      </c>
      <c r="G1332" s="93">
        <f>base10!J225</f>
        <v>10</v>
      </c>
      <c r="V1332" s="150">
        <v>1331</v>
      </c>
      <c r="W1332" s="150" t="s">
        <v>414</v>
      </c>
      <c r="X1332" s="155">
        <v>2</v>
      </c>
      <c r="Z1332" s="150">
        <v>1</v>
      </c>
    </row>
    <row r="1333" spans="1:26" ht="15.75" thickBot="1">
      <c r="A1333" s="107" t="s">
        <v>54</v>
      </c>
      <c r="B1333" s="93">
        <f>base10!E226</f>
        <v>6</v>
      </c>
      <c r="C1333" s="93">
        <f>base10!F226</f>
        <v>14</v>
      </c>
      <c r="D1333" s="93">
        <f>base10!G226</f>
        <v>15</v>
      </c>
      <c r="E1333" s="93">
        <f>base10!H226</f>
        <v>16</v>
      </c>
      <c r="F1333" s="93">
        <f>base10!I226</f>
        <v>18</v>
      </c>
      <c r="G1333" s="93">
        <f>base10!J226</f>
        <v>10</v>
      </c>
      <c r="V1333" s="150">
        <v>1332</v>
      </c>
      <c r="W1333" s="150" t="s">
        <v>414</v>
      </c>
      <c r="X1333" s="155">
        <v>2</v>
      </c>
      <c r="Z1333" s="150">
        <v>1</v>
      </c>
    </row>
    <row r="1334" spans="1:26" ht="15.75" thickBot="1">
      <c r="A1334" s="107" t="s">
        <v>54</v>
      </c>
      <c r="B1334" s="93">
        <f>base10!E227</f>
        <v>1</v>
      </c>
      <c r="C1334" s="93">
        <f>base10!F227</f>
        <v>5</v>
      </c>
      <c r="D1334" s="93">
        <f>base10!G227</f>
        <v>9</v>
      </c>
      <c r="E1334" s="93">
        <f>base10!H227</f>
        <v>14</v>
      </c>
      <c r="F1334" s="93">
        <f>base10!I227</f>
        <v>8</v>
      </c>
      <c r="G1334" s="93">
        <f>base10!J227</f>
        <v>4</v>
      </c>
      <c r="V1334" s="150">
        <v>1333</v>
      </c>
      <c r="W1334" s="150" t="s">
        <v>414</v>
      </c>
      <c r="X1334" s="155">
        <v>2</v>
      </c>
      <c r="Z1334" s="150">
        <v>1</v>
      </c>
    </row>
    <row r="1335" spans="1:26" ht="15.75" thickBot="1">
      <c r="A1335" s="107" t="s">
        <v>54</v>
      </c>
      <c r="B1335" s="93">
        <f>base10!E228</f>
        <v>3</v>
      </c>
      <c r="C1335" s="93">
        <f>base10!F228</f>
        <v>8</v>
      </c>
      <c r="D1335" s="93">
        <f>base10!G228</f>
        <v>1</v>
      </c>
      <c r="E1335" s="93">
        <f>base10!H228</f>
        <v>15</v>
      </c>
      <c r="F1335" s="93">
        <f>base10!I228</f>
        <v>14</v>
      </c>
      <c r="G1335" s="93">
        <f>base10!J228</f>
        <v>4</v>
      </c>
      <c r="V1335" s="150">
        <v>1334</v>
      </c>
      <c r="W1335" s="150" t="s">
        <v>414</v>
      </c>
      <c r="X1335" s="155">
        <v>2</v>
      </c>
      <c r="Z1335" s="150">
        <v>1</v>
      </c>
    </row>
    <row r="1336" spans="1:26" ht="15.75" thickBot="1">
      <c r="A1336" s="107" t="s">
        <v>54</v>
      </c>
      <c r="B1336" s="93">
        <f>base10!E229</f>
        <v>13</v>
      </c>
      <c r="C1336" s="93">
        <f>base10!F229</f>
        <v>16</v>
      </c>
      <c r="D1336" s="93">
        <f>base10!G229</f>
        <v>6</v>
      </c>
      <c r="E1336" s="93">
        <f>base10!H229</f>
        <v>7</v>
      </c>
      <c r="F1336" s="93">
        <f>base10!I229</f>
        <v>3</v>
      </c>
      <c r="G1336" s="93">
        <f>base10!J229</f>
        <v>18</v>
      </c>
      <c r="V1336" s="150">
        <v>1335</v>
      </c>
      <c r="W1336" s="150" t="s">
        <v>414</v>
      </c>
      <c r="X1336" s="155">
        <v>2</v>
      </c>
      <c r="Z1336" s="150">
        <v>1</v>
      </c>
    </row>
    <row r="1337" spans="1:26" ht="15.75" thickBot="1">
      <c r="A1337" s="107" t="s">
        <v>54</v>
      </c>
      <c r="B1337" s="93">
        <f>base10!E230</f>
        <v>8</v>
      </c>
      <c r="C1337" s="93">
        <f>base10!F230</f>
        <v>3</v>
      </c>
      <c r="D1337" s="93">
        <f>base10!G230</f>
        <v>10</v>
      </c>
      <c r="E1337" s="93">
        <f>base10!H230</f>
        <v>4</v>
      </c>
      <c r="F1337" s="93">
        <f>base10!I230</f>
        <v>15</v>
      </c>
      <c r="G1337" s="93">
        <f>base10!J230</f>
        <v>16</v>
      </c>
      <c r="V1337" s="150">
        <v>1336</v>
      </c>
      <c r="W1337" s="150" t="s">
        <v>414</v>
      </c>
      <c r="X1337" s="155">
        <v>2</v>
      </c>
      <c r="Z1337" s="150">
        <v>1</v>
      </c>
    </row>
    <row r="1338" spans="1:26" ht="15.75" thickBot="1">
      <c r="A1338" s="107" t="s">
        <v>54</v>
      </c>
      <c r="B1338" s="93">
        <f>base10!E231</f>
        <v>9</v>
      </c>
      <c r="C1338" s="93">
        <f>base10!F231</f>
        <v>6</v>
      </c>
      <c r="D1338" s="93">
        <f>base10!G231</f>
        <v>7</v>
      </c>
      <c r="E1338" s="93">
        <f>base10!H231</f>
        <v>5</v>
      </c>
      <c r="F1338" s="93">
        <f>base10!I231</f>
        <v>11</v>
      </c>
      <c r="G1338" s="93">
        <f>base10!J231</f>
        <v>3</v>
      </c>
      <c r="V1338" s="150">
        <v>1337</v>
      </c>
      <c r="W1338" s="150" t="s">
        <v>414</v>
      </c>
      <c r="X1338" s="155">
        <v>2</v>
      </c>
      <c r="Z1338" s="150">
        <v>1</v>
      </c>
    </row>
    <row r="1339" spans="1:26" ht="15.75" thickBot="1">
      <c r="A1339" s="107" t="s">
        <v>54</v>
      </c>
      <c r="B1339" s="93">
        <f>base10!E232</f>
        <v>17</v>
      </c>
      <c r="C1339" s="93">
        <f>base10!F232</f>
        <v>7</v>
      </c>
      <c r="D1339" s="93">
        <f>base10!G232</f>
        <v>10</v>
      </c>
      <c r="E1339" s="93">
        <f>base10!H232</f>
        <v>11</v>
      </c>
      <c r="F1339" s="93">
        <f>base10!I232</f>
        <v>14</v>
      </c>
      <c r="G1339" s="93">
        <f>base10!J232</f>
        <v>16</v>
      </c>
      <c r="V1339" s="150">
        <v>1338</v>
      </c>
      <c r="W1339" s="150" t="s">
        <v>414</v>
      </c>
      <c r="X1339" s="155">
        <v>2</v>
      </c>
      <c r="Z1339" s="150">
        <v>1</v>
      </c>
    </row>
    <row r="1340" spans="1:26" ht="15.75" thickBot="1">
      <c r="A1340" s="107" t="s">
        <v>54</v>
      </c>
      <c r="B1340" s="93">
        <f>base10!E233</f>
        <v>5</v>
      </c>
      <c r="C1340" s="93">
        <f>base10!F233</f>
        <v>7</v>
      </c>
      <c r="D1340" s="93">
        <f>base10!G233</f>
        <v>6</v>
      </c>
      <c r="E1340" s="93">
        <f>base10!H233</f>
        <v>8</v>
      </c>
      <c r="F1340" s="93">
        <f>base10!I233</f>
        <v>11</v>
      </c>
      <c r="G1340" s="93">
        <f>base10!J233</f>
        <v>10</v>
      </c>
      <c r="V1340" s="150">
        <v>1339</v>
      </c>
      <c r="W1340" s="150" t="s">
        <v>414</v>
      </c>
      <c r="X1340" s="155">
        <v>2</v>
      </c>
      <c r="Z1340" s="150">
        <v>1</v>
      </c>
    </row>
    <row r="1341" spans="1:26" ht="15.75" thickBot="1">
      <c r="A1341" s="107" t="s">
        <v>54</v>
      </c>
      <c r="B1341" s="93">
        <f>base10!E234</f>
        <v>1</v>
      </c>
      <c r="C1341" s="93">
        <f>base10!F234</f>
        <v>12</v>
      </c>
      <c r="D1341" s="93">
        <f>base10!G234</f>
        <v>8</v>
      </c>
      <c r="E1341" s="93">
        <f>base10!H234</f>
        <v>11</v>
      </c>
      <c r="F1341" s="93">
        <f>base10!I234</f>
        <v>10</v>
      </c>
      <c r="G1341" s="93">
        <f>base10!J234</f>
        <v>4</v>
      </c>
      <c r="V1341" s="150">
        <v>1340</v>
      </c>
      <c r="W1341" s="150" t="s">
        <v>414</v>
      </c>
      <c r="X1341" s="155">
        <v>2</v>
      </c>
      <c r="Z1341" s="150">
        <v>1</v>
      </c>
    </row>
    <row r="1342" spans="1:26" ht="15.75" thickBot="1">
      <c r="A1342" s="107" t="s">
        <v>54</v>
      </c>
      <c r="B1342" s="93">
        <f>base10!E235</f>
        <v>1</v>
      </c>
      <c r="C1342" s="93">
        <f>base10!F235</f>
        <v>12</v>
      </c>
      <c r="D1342" s="93">
        <f>base10!G235</f>
        <v>6</v>
      </c>
      <c r="E1342" s="93">
        <f>base10!H235</f>
        <v>11</v>
      </c>
      <c r="F1342" s="93">
        <f>base10!I235</f>
        <v>7</v>
      </c>
      <c r="G1342" s="93">
        <f>base10!J235</f>
        <v>14</v>
      </c>
      <c r="V1342" s="150">
        <v>1341</v>
      </c>
      <c r="W1342" s="150" t="s">
        <v>414</v>
      </c>
      <c r="X1342" s="155">
        <v>2</v>
      </c>
      <c r="Z1342" s="150">
        <v>1</v>
      </c>
    </row>
    <row r="1343" spans="1:26" ht="15.75" thickBot="1">
      <c r="A1343" s="107" t="s">
        <v>54</v>
      </c>
      <c r="B1343" s="93">
        <f>base10!E236</f>
        <v>4</v>
      </c>
      <c r="C1343" s="93">
        <f>base10!F236</f>
        <v>12</v>
      </c>
      <c r="D1343" s="93">
        <f>base10!G236</f>
        <v>3</v>
      </c>
      <c r="E1343" s="93">
        <f>base10!H236</f>
        <v>6</v>
      </c>
      <c r="F1343" s="93">
        <f>base10!I236</f>
        <v>10</v>
      </c>
      <c r="G1343" s="93">
        <f>base10!J236</f>
        <v>14</v>
      </c>
      <c r="V1343" s="150">
        <v>1342</v>
      </c>
      <c r="W1343" s="150" t="s">
        <v>414</v>
      </c>
      <c r="X1343" s="155">
        <v>2</v>
      </c>
      <c r="Z1343" s="150">
        <v>1</v>
      </c>
    </row>
    <row r="1344" spans="1:26" ht="15.75" thickBot="1">
      <c r="A1344" s="107" t="s">
        <v>54</v>
      </c>
      <c r="B1344" s="93">
        <f>base10!E237</f>
        <v>5</v>
      </c>
      <c r="C1344" s="93">
        <f>base10!F237</f>
        <v>6</v>
      </c>
      <c r="D1344" s="93">
        <f>base10!G237</f>
        <v>3</v>
      </c>
      <c r="E1344" s="93">
        <f>base10!H237</f>
        <v>2</v>
      </c>
      <c r="F1344" s="93">
        <f>base10!I237</f>
        <v>8</v>
      </c>
      <c r="G1344" s="93">
        <f>base10!J237</f>
        <v>15</v>
      </c>
      <c r="V1344" s="150">
        <v>1343</v>
      </c>
      <c r="W1344" s="150" t="s">
        <v>414</v>
      </c>
      <c r="X1344" s="155">
        <v>2</v>
      </c>
      <c r="Z1344" s="150">
        <v>1</v>
      </c>
    </row>
    <row r="1345" spans="1:26" ht="15.75" thickBot="1">
      <c r="A1345" s="107" t="s">
        <v>54</v>
      </c>
      <c r="B1345" s="93">
        <f>base10!E238</f>
        <v>1</v>
      </c>
      <c r="C1345" s="93">
        <f>base10!F238</f>
        <v>6</v>
      </c>
      <c r="D1345" s="93">
        <f>base10!G238</f>
        <v>3</v>
      </c>
      <c r="E1345" s="93">
        <f>base10!H238</f>
        <v>2</v>
      </c>
      <c r="F1345" s="93">
        <f>base10!I238</f>
        <v>11</v>
      </c>
      <c r="G1345" s="93">
        <f>base10!J238</f>
        <v>14</v>
      </c>
      <c r="V1345" s="150">
        <v>1344</v>
      </c>
      <c r="W1345" s="150" t="s">
        <v>414</v>
      </c>
      <c r="X1345" s="155">
        <v>2</v>
      </c>
      <c r="Z1345" s="150">
        <v>1</v>
      </c>
    </row>
    <row r="1346" spans="1:26" ht="15.75" thickBot="1">
      <c r="A1346" s="107" t="s">
        <v>54</v>
      </c>
      <c r="B1346" s="93">
        <f>base10!E239</f>
        <v>17</v>
      </c>
      <c r="C1346" s="93">
        <f>base10!F239</f>
        <v>5</v>
      </c>
      <c r="D1346" s="93">
        <f>base10!G239</f>
        <v>7</v>
      </c>
      <c r="E1346" s="93">
        <f>base10!H239</f>
        <v>10</v>
      </c>
      <c r="F1346" s="93">
        <f>base10!I239</f>
        <v>2</v>
      </c>
      <c r="G1346" s="93">
        <f>base10!J239</f>
        <v>9</v>
      </c>
      <c r="V1346" s="150">
        <v>1345</v>
      </c>
      <c r="W1346" s="150" t="s">
        <v>414</v>
      </c>
      <c r="X1346" s="155">
        <v>2</v>
      </c>
      <c r="Z1346" s="150">
        <v>1</v>
      </c>
    </row>
    <row r="1347" spans="1:26" ht="15.75" thickBot="1">
      <c r="A1347" s="107" t="s">
        <v>54</v>
      </c>
      <c r="B1347" s="93">
        <f>base10!E240</f>
        <v>1</v>
      </c>
      <c r="C1347" s="93">
        <f>base10!F240</f>
        <v>3</v>
      </c>
      <c r="D1347" s="93">
        <f>base10!G240</f>
        <v>5</v>
      </c>
      <c r="E1347" s="93">
        <f>base10!H240</f>
        <v>4</v>
      </c>
      <c r="F1347" s="93">
        <f>base10!I240</f>
        <v>8</v>
      </c>
      <c r="G1347" s="93">
        <f>base10!J240</f>
        <v>11</v>
      </c>
      <c r="V1347" s="150">
        <v>1346</v>
      </c>
      <c r="W1347" s="150" t="s">
        <v>414</v>
      </c>
      <c r="X1347" s="155">
        <v>2</v>
      </c>
      <c r="Z1347" s="150">
        <v>1</v>
      </c>
    </row>
    <row r="1348" spans="1:26" ht="15.75" thickBot="1">
      <c r="A1348" s="107" t="s">
        <v>54</v>
      </c>
      <c r="B1348" s="93">
        <f>base10!E241</f>
        <v>7</v>
      </c>
      <c r="C1348" s="93">
        <f>base10!F241</f>
        <v>5</v>
      </c>
      <c r="D1348" s="93">
        <f>base10!G241</f>
        <v>3</v>
      </c>
      <c r="E1348" s="93">
        <f>base10!H241</f>
        <v>14</v>
      </c>
      <c r="F1348" s="93">
        <f>base10!I241</f>
        <v>2</v>
      </c>
      <c r="G1348" s="93">
        <f>base10!J241</f>
        <v>11</v>
      </c>
      <c r="V1348" s="150">
        <v>1347</v>
      </c>
      <c r="W1348" s="150" t="s">
        <v>414</v>
      </c>
      <c r="X1348" s="155">
        <v>2</v>
      </c>
      <c r="Z1348" s="150">
        <v>1</v>
      </c>
    </row>
    <row r="1349" spans="1:26" ht="15.75" thickBot="1">
      <c r="A1349" s="107" t="s">
        <v>54</v>
      </c>
      <c r="B1349" s="93">
        <f>base10!E242</f>
        <v>6</v>
      </c>
      <c r="C1349" s="93">
        <f>base10!F242</f>
        <v>12</v>
      </c>
      <c r="D1349" s="93">
        <f>base10!G242</f>
        <v>14</v>
      </c>
      <c r="E1349" s="93">
        <f>base10!H242</f>
        <v>8</v>
      </c>
      <c r="F1349" s="93">
        <f>base10!I242</f>
        <v>5</v>
      </c>
      <c r="G1349" s="93">
        <f>base10!J242</f>
        <v>4</v>
      </c>
      <c r="V1349" s="150">
        <v>1348</v>
      </c>
      <c r="W1349" s="150" t="s">
        <v>414</v>
      </c>
      <c r="X1349" s="155">
        <v>2</v>
      </c>
      <c r="Z1349" s="150">
        <v>1</v>
      </c>
    </row>
    <row r="1350" spans="1:26" ht="15.75" thickBot="1">
      <c r="A1350" s="107" t="s">
        <v>54</v>
      </c>
      <c r="B1350" s="93">
        <f>base10!E243</f>
        <v>6</v>
      </c>
      <c r="C1350" s="93">
        <f>base10!F243</f>
        <v>14</v>
      </c>
      <c r="D1350" s="93">
        <f>base10!G243</f>
        <v>10</v>
      </c>
      <c r="E1350" s="93">
        <f>base10!H243</f>
        <v>15</v>
      </c>
      <c r="F1350" s="93">
        <f>base10!I243</f>
        <v>16</v>
      </c>
      <c r="G1350" s="93">
        <f>base10!J243</f>
        <v>11</v>
      </c>
      <c r="V1350" s="150">
        <v>1349</v>
      </c>
      <c r="W1350" s="150" t="s">
        <v>414</v>
      </c>
      <c r="X1350" s="155">
        <v>2</v>
      </c>
      <c r="Z1350" s="150">
        <v>1</v>
      </c>
    </row>
    <row r="1351" spans="1:26" ht="15.75" thickBot="1">
      <c r="A1351" s="107" t="s">
        <v>54</v>
      </c>
      <c r="B1351" s="93">
        <f>base10!E244</f>
        <v>8</v>
      </c>
      <c r="C1351" s="93">
        <f>base10!F244</f>
        <v>3</v>
      </c>
      <c r="D1351" s="93">
        <f>base10!G244</f>
        <v>10</v>
      </c>
      <c r="E1351" s="93">
        <f>base10!H244</f>
        <v>15</v>
      </c>
      <c r="F1351" s="93">
        <f>base10!I244</f>
        <v>16</v>
      </c>
      <c r="G1351" s="93">
        <f>base10!J244</f>
        <v>11</v>
      </c>
      <c r="V1351" s="150">
        <v>1350</v>
      </c>
      <c r="W1351" s="150" t="s">
        <v>414</v>
      </c>
      <c r="X1351" s="155">
        <v>2</v>
      </c>
      <c r="Z1351" s="150">
        <v>1</v>
      </c>
    </row>
    <row r="1352" spans="1:26" ht="15.75" thickBot="1">
      <c r="A1352" s="107" t="s">
        <v>54</v>
      </c>
      <c r="B1352" s="93">
        <f>base10!Q195</f>
        <v>11</v>
      </c>
      <c r="C1352" s="93">
        <f>base10!R195</f>
        <v>7</v>
      </c>
      <c r="D1352" s="93">
        <f>base10!S195</f>
        <v>10</v>
      </c>
      <c r="E1352" s="93">
        <f>base10!T195</f>
        <v>2</v>
      </c>
      <c r="F1352" s="93">
        <f>base10!U195</f>
        <v>5</v>
      </c>
      <c r="G1352" s="93">
        <f>base10!V195</f>
        <v>16</v>
      </c>
      <c r="V1352" s="150">
        <v>1351</v>
      </c>
      <c r="W1352" s="150" t="s">
        <v>414</v>
      </c>
      <c r="X1352" s="155">
        <v>2</v>
      </c>
      <c r="Z1352" s="150">
        <v>1</v>
      </c>
    </row>
    <row r="1353" spans="1:26" ht="15.75" thickBot="1">
      <c r="A1353" s="107" t="s">
        <v>54</v>
      </c>
      <c r="B1353" s="93">
        <f>base10!Q196</f>
        <v>2</v>
      </c>
      <c r="C1353" s="93">
        <f>base10!R196</f>
        <v>1</v>
      </c>
      <c r="D1353" s="93">
        <f>base10!S196</f>
        <v>8</v>
      </c>
      <c r="E1353" s="93">
        <f>base10!T196</f>
        <v>12</v>
      </c>
      <c r="F1353" s="93">
        <f>base10!U196</f>
        <v>13</v>
      </c>
      <c r="G1353" s="93">
        <f>base10!V196</f>
        <v>16</v>
      </c>
      <c r="V1353" s="150">
        <v>1352</v>
      </c>
      <c r="W1353" s="150" t="s">
        <v>414</v>
      </c>
      <c r="X1353" s="155">
        <v>2</v>
      </c>
      <c r="Z1353" s="150">
        <v>1</v>
      </c>
    </row>
    <row r="1354" spans="1:26" ht="15.75" thickBot="1">
      <c r="A1354" s="107" t="s">
        <v>54</v>
      </c>
      <c r="B1354" s="93">
        <f>base10!Q197</f>
        <v>10</v>
      </c>
      <c r="C1354" s="93">
        <f>base10!R197</f>
        <v>4</v>
      </c>
      <c r="D1354" s="93">
        <f>base10!S197</f>
        <v>8</v>
      </c>
      <c r="E1354" s="93">
        <f>base10!T197</f>
        <v>12</v>
      </c>
      <c r="F1354" s="93">
        <f>base10!U197</f>
        <v>13</v>
      </c>
      <c r="G1354" s="93">
        <f>base10!V197</f>
        <v>16</v>
      </c>
      <c r="V1354" s="150">
        <v>1353</v>
      </c>
      <c r="W1354" s="150" t="s">
        <v>414</v>
      </c>
      <c r="X1354" s="155">
        <v>2</v>
      </c>
      <c r="Z1354" s="150">
        <v>1</v>
      </c>
    </row>
    <row r="1355" spans="1:26" ht="15.75" thickBot="1">
      <c r="A1355" s="107" t="s">
        <v>54</v>
      </c>
      <c r="B1355" s="93">
        <f>base10!Q198</f>
        <v>7</v>
      </c>
      <c r="C1355" s="93">
        <f>base10!R198</f>
        <v>9</v>
      </c>
      <c r="D1355" s="93">
        <f>base10!S198</f>
        <v>1</v>
      </c>
      <c r="E1355" s="93">
        <f>base10!T198</f>
        <v>5</v>
      </c>
      <c r="F1355" s="93">
        <f>base10!U198</f>
        <v>4</v>
      </c>
      <c r="G1355" s="93">
        <f>base10!V198</f>
        <v>13</v>
      </c>
      <c r="V1355" s="150">
        <v>1354</v>
      </c>
      <c r="W1355" s="150" t="s">
        <v>414</v>
      </c>
      <c r="X1355" s="155">
        <v>2</v>
      </c>
      <c r="Z1355" s="150">
        <v>1</v>
      </c>
    </row>
    <row r="1356" spans="1:26" ht="15.75" thickBot="1">
      <c r="A1356" s="107" t="s">
        <v>54</v>
      </c>
      <c r="B1356" s="93">
        <f>base10!Q199</f>
        <v>2</v>
      </c>
      <c r="C1356" s="93">
        <f>base10!R199</f>
        <v>5</v>
      </c>
      <c r="D1356" s="93">
        <f>base10!S199</f>
        <v>1</v>
      </c>
      <c r="E1356" s="93">
        <f>base10!T199</f>
        <v>12</v>
      </c>
      <c r="F1356" s="93">
        <f>base10!U199</f>
        <v>13</v>
      </c>
      <c r="G1356" s="93">
        <f>base10!V199</f>
        <v>16</v>
      </c>
      <c r="V1356" s="150">
        <v>1355</v>
      </c>
      <c r="W1356" s="150" t="s">
        <v>414</v>
      </c>
      <c r="X1356" s="155">
        <v>2</v>
      </c>
      <c r="Z1356" s="150">
        <v>1</v>
      </c>
    </row>
    <row r="1357" spans="1:26" ht="15.75" thickBot="1">
      <c r="A1357" s="107" t="s">
        <v>54</v>
      </c>
      <c r="B1357" s="93">
        <f>base10!Q200</f>
        <v>1</v>
      </c>
      <c r="C1357" s="93">
        <f>base10!R200</f>
        <v>2</v>
      </c>
      <c r="D1357" s="93">
        <f>base10!S200</f>
        <v>10</v>
      </c>
      <c r="E1357" s="93">
        <f>base10!T200</f>
        <v>14</v>
      </c>
      <c r="F1357" s="93">
        <f>base10!U200</f>
        <v>9</v>
      </c>
      <c r="G1357" s="93">
        <f>base10!V200</f>
        <v>16</v>
      </c>
      <c r="V1357" s="150">
        <v>1356</v>
      </c>
      <c r="W1357" s="150" t="s">
        <v>414</v>
      </c>
      <c r="X1357" s="155">
        <v>2</v>
      </c>
      <c r="Z1357" s="150">
        <v>1</v>
      </c>
    </row>
    <row r="1358" spans="1:26" ht="15.75" thickBot="1">
      <c r="A1358" s="107" t="s">
        <v>54</v>
      </c>
      <c r="B1358" s="93">
        <f>base10!Q201</f>
        <v>9</v>
      </c>
      <c r="C1358" s="93">
        <f>base10!R201</f>
        <v>2</v>
      </c>
      <c r="D1358" s="93">
        <f>base10!S201</f>
        <v>17</v>
      </c>
      <c r="E1358" s="93">
        <f>base10!T201</f>
        <v>15</v>
      </c>
      <c r="F1358" s="93">
        <f>base10!U201</f>
        <v>10</v>
      </c>
      <c r="G1358" s="93">
        <f>base10!V201</f>
        <v>16</v>
      </c>
      <c r="V1358" s="150">
        <v>1357</v>
      </c>
      <c r="W1358" s="150" t="s">
        <v>414</v>
      </c>
      <c r="X1358" s="155">
        <v>2</v>
      </c>
      <c r="Z1358" s="150">
        <v>1</v>
      </c>
    </row>
    <row r="1359" spans="1:26" ht="15.75" thickBot="1">
      <c r="A1359" s="107" t="s">
        <v>54</v>
      </c>
      <c r="B1359" s="93">
        <f>base10!Q202</f>
        <v>12</v>
      </c>
      <c r="C1359" s="93">
        <f>base10!R202</f>
        <v>3</v>
      </c>
      <c r="D1359" s="93">
        <f>base10!S202</f>
        <v>17</v>
      </c>
      <c r="E1359" s="93">
        <f>base10!T202</f>
        <v>16</v>
      </c>
      <c r="F1359" s="93">
        <f>base10!U202</f>
        <v>11</v>
      </c>
      <c r="G1359" s="93">
        <f>base10!V202</f>
        <v>10</v>
      </c>
      <c r="V1359" s="150">
        <v>1358</v>
      </c>
      <c r="W1359" s="150" t="s">
        <v>414</v>
      </c>
      <c r="X1359" s="155">
        <v>2</v>
      </c>
      <c r="Z1359" s="150">
        <v>1</v>
      </c>
    </row>
    <row r="1360" spans="1:26" ht="15.75" thickBot="1">
      <c r="A1360" s="107" t="s">
        <v>54</v>
      </c>
      <c r="B1360" s="93">
        <f>base10!Q203</f>
        <v>12</v>
      </c>
      <c r="C1360" s="93">
        <f>base10!R203</f>
        <v>14</v>
      </c>
      <c r="D1360" s="93">
        <f>base10!S203</f>
        <v>17</v>
      </c>
      <c r="E1360" s="93">
        <f>base10!T203</f>
        <v>10</v>
      </c>
      <c r="F1360" s="93">
        <f>base10!U203</f>
        <v>2</v>
      </c>
      <c r="G1360" s="93">
        <f>base10!V203</f>
        <v>11</v>
      </c>
      <c r="V1360" s="150">
        <v>1359</v>
      </c>
      <c r="W1360" s="150" t="s">
        <v>414</v>
      </c>
      <c r="X1360" s="155">
        <v>2</v>
      </c>
      <c r="Z1360" s="150">
        <v>1</v>
      </c>
    </row>
    <row r="1361" spans="1:26" ht="15.75" thickBot="1">
      <c r="A1361" s="107" t="s">
        <v>54</v>
      </c>
      <c r="B1361" s="93">
        <f>base10!Q204</f>
        <v>10</v>
      </c>
      <c r="C1361" s="93">
        <f>base10!R204</f>
        <v>15</v>
      </c>
      <c r="D1361" s="93">
        <f>base10!S204</f>
        <v>12</v>
      </c>
      <c r="E1361" s="93">
        <f>base10!T204</f>
        <v>5</v>
      </c>
      <c r="F1361" s="93">
        <f>base10!U204</f>
        <v>13</v>
      </c>
      <c r="G1361" s="93">
        <f>base10!V204</f>
        <v>16</v>
      </c>
      <c r="V1361" s="150">
        <v>1360</v>
      </c>
      <c r="W1361" s="150" t="s">
        <v>414</v>
      </c>
      <c r="X1361" s="155">
        <v>2</v>
      </c>
      <c r="Z1361" s="150">
        <v>1</v>
      </c>
    </row>
    <row r="1362" spans="1:26" ht="15.75" thickBot="1">
      <c r="A1362" s="107" t="s">
        <v>54</v>
      </c>
      <c r="B1362" s="93">
        <f>base10!Q205</f>
        <v>12</v>
      </c>
      <c r="C1362" s="93">
        <f>base10!R205</f>
        <v>3</v>
      </c>
      <c r="D1362" s="93">
        <f>base10!S205</f>
        <v>17</v>
      </c>
      <c r="E1362" s="93">
        <f>base10!T205</f>
        <v>18</v>
      </c>
      <c r="F1362" s="93">
        <f>base10!U205</f>
        <v>10</v>
      </c>
      <c r="G1362" s="93">
        <f>base10!V205</f>
        <v>11</v>
      </c>
      <c r="V1362" s="150">
        <v>1361</v>
      </c>
      <c r="W1362" s="150" t="s">
        <v>414</v>
      </c>
      <c r="X1362" s="155">
        <v>2</v>
      </c>
      <c r="Z1362" s="150">
        <v>1</v>
      </c>
    </row>
    <row r="1363" spans="1:26" ht="15.75" thickBot="1">
      <c r="A1363" s="107" t="s">
        <v>54</v>
      </c>
      <c r="B1363" s="93">
        <f>base10!Q206</f>
        <v>5</v>
      </c>
      <c r="C1363" s="93">
        <f>base10!R206</f>
        <v>16</v>
      </c>
      <c r="D1363" s="93">
        <f>base10!S206</f>
        <v>3</v>
      </c>
      <c r="E1363" s="93">
        <f>base10!T206</f>
        <v>12</v>
      </c>
      <c r="F1363" s="93">
        <f>base10!U206</f>
        <v>14</v>
      </c>
      <c r="G1363" s="93">
        <f>base10!V206</f>
        <v>2</v>
      </c>
      <c r="V1363" s="150">
        <v>1362</v>
      </c>
      <c r="W1363" s="150" t="s">
        <v>414</v>
      </c>
      <c r="X1363" s="155">
        <v>2</v>
      </c>
      <c r="Z1363" s="150">
        <v>1</v>
      </c>
    </row>
    <row r="1364" spans="1:26" ht="15.75" thickBot="1">
      <c r="A1364" s="107" t="s">
        <v>54</v>
      </c>
      <c r="B1364" s="93">
        <f>base10!Q207</f>
        <v>6</v>
      </c>
      <c r="C1364" s="93">
        <f>base10!R207</f>
        <v>7</v>
      </c>
      <c r="D1364" s="93">
        <f>base10!S207</f>
        <v>15</v>
      </c>
      <c r="E1364" s="93">
        <f>base10!T207</f>
        <v>16</v>
      </c>
      <c r="F1364" s="93">
        <f>base10!U207</f>
        <v>4</v>
      </c>
      <c r="G1364" s="93">
        <f>base10!V207</f>
        <v>2</v>
      </c>
      <c r="V1364" s="150">
        <v>1363</v>
      </c>
      <c r="W1364" s="150" t="s">
        <v>414</v>
      </c>
      <c r="X1364" s="155">
        <v>2</v>
      </c>
      <c r="Z1364" s="150">
        <v>1</v>
      </c>
    </row>
    <row r="1365" spans="1:26" ht="15.75" thickBot="1">
      <c r="A1365" s="107" t="s">
        <v>54</v>
      </c>
      <c r="B1365" s="93">
        <f>base10!Q208</f>
        <v>1</v>
      </c>
      <c r="C1365" s="93">
        <f>base10!R208</f>
        <v>8</v>
      </c>
      <c r="D1365" s="93">
        <f>base10!S208</f>
        <v>12</v>
      </c>
      <c r="E1365" s="93">
        <f>base10!T208</f>
        <v>14</v>
      </c>
      <c r="F1365" s="93">
        <f>base10!U208</f>
        <v>10</v>
      </c>
      <c r="G1365" s="93">
        <f>base10!V208</f>
        <v>2</v>
      </c>
      <c r="V1365" s="150">
        <v>1364</v>
      </c>
      <c r="W1365" s="150" t="s">
        <v>414</v>
      </c>
      <c r="X1365" s="155">
        <v>2</v>
      </c>
      <c r="Z1365" s="150">
        <v>1</v>
      </c>
    </row>
    <row r="1366" spans="1:26" ht="15.75" thickBot="1">
      <c r="A1366" s="107" t="s">
        <v>54</v>
      </c>
      <c r="B1366" s="93">
        <f>base10!Q209</f>
        <v>9</v>
      </c>
      <c r="C1366" s="93">
        <f>base10!R209</f>
        <v>7</v>
      </c>
      <c r="D1366" s="93">
        <f>base10!S209</f>
        <v>3</v>
      </c>
      <c r="E1366" s="93">
        <f>base10!T209</f>
        <v>18</v>
      </c>
      <c r="F1366" s="93">
        <f>base10!U209</f>
        <v>4</v>
      </c>
      <c r="G1366" s="93">
        <f>base10!V209</f>
        <v>10</v>
      </c>
      <c r="V1366" s="150">
        <v>1365</v>
      </c>
      <c r="W1366" s="150" t="s">
        <v>414</v>
      </c>
      <c r="X1366" s="155">
        <v>2</v>
      </c>
      <c r="Z1366" s="150">
        <v>1</v>
      </c>
    </row>
    <row r="1367" spans="1:26" ht="15.75" thickBot="1">
      <c r="A1367" s="107" t="s">
        <v>54</v>
      </c>
      <c r="B1367" s="93">
        <f>base10!Q210</f>
        <v>11</v>
      </c>
      <c r="C1367" s="93">
        <f>base10!R210</f>
        <v>16</v>
      </c>
      <c r="D1367" s="93">
        <f>base10!S210</f>
        <v>18</v>
      </c>
      <c r="E1367" s="93">
        <f>base10!T210</f>
        <v>5</v>
      </c>
      <c r="F1367" s="93">
        <f>base10!U210</f>
        <v>15</v>
      </c>
      <c r="G1367" s="93">
        <f>base10!V210</f>
        <v>7</v>
      </c>
      <c r="V1367" s="150">
        <v>1366</v>
      </c>
      <c r="W1367" s="150" t="s">
        <v>414</v>
      </c>
      <c r="X1367" s="155">
        <v>2</v>
      </c>
      <c r="Z1367" s="150">
        <v>1</v>
      </c>
    </row>
    <row r="1368" spans="1:26" ht="15.75" thickBot="1">
      <c r="A1368" s="107" t="s">
        <v>54</v>
      </c>
      <c r="B1368" s="93">
        <f>base10!Q211</f>
        <v>15</v>
      </c>
      <c r="C1368" s="93">
        <f>base10!R211</f>
        <v>6</v>
      </c>
      <c r="D1368" s="93">
        <f>base10!S211</f>
        <v>3</v>
      </c>
      <c r="E1368" s="93">
        <f>base10!T211</f>
        <v>1</v>
      </c>
      <c r="F1368" s="93">
        <f>base10!U211</f>
        <v>13</v>
      </c>
      <c r="G1368" s="93">
        <f>base10!V211</f>
        <v>8</v>
      </c>
      <c r="V1368" s="150">
        <v>1367</v>
      </c>
      <c r="W1368" s="150" t="s">
        <v>414</v>
      </c>
      <c r="X1368" s="155">
        <v>2</v>
      </c>
      <c r="Z1368" s="150">
        <v>1</v>
      </c>
    </row>
    <row r="1369" spans="1:26" ht="15.75" thickBot="1">
      <c r="A1369" s="107" t="s">
        <v>54</v>
      </c>
      <c r="B1369" s="93">
        <f>base10!Q212</f>
        <v>15</v>
      </c>
      <c r="C1369" s="93">
        <f>base10!R212</f>
        <v>3</v>
      </c>
      <c r="D1369" s="93">
        <f>base10!S212</f>
        <v>2</v>
      </c>
      <c r="E1369" s="93">
        <f>base10!T212</f>
        <v>8</v>
      </c>
      <c r="F1369" s="93">
        <f>base10!U212</f>
        <v>18</v>
      </c>
      <c r="G1369" s="93">
        <f>base10!V212</f>
        <v>5</v>
      </c>
      <c r="V1369" s="150">
        <v>1368</v>
      </c>
      <c r="W1369" s="150" t="s">
        <v>414</v>
      </c>
      <c r="X1369" s="155">
        <v>2</v>
      </c>
      <c r="Z1369" s="150">
        <v>1</v>
      </c>
    </row>
    <row r="1370" spans="1:26" ht="15.75" thickBot="1">
      <c r="A1370" s="107" t="s">
        <v>54</v>
      </c>
      <c r="B1370" s="93">
        <f>base10!Q213</f>
        <v>5</v>
      </c>
      <c r="C1370" s="93">
        <f>base10!R213</f>
        <v>7</v>
      </c>
      <c r="D1370" s="93">
        <f>base10!S213</f>
        <v>8</v>
      </c>
      <c r="E1370" s="93">
        <f>base10!T213</f>
        <v>14</v>
      </c>
      <c r="F1370" s="93">
        <f>base10!U213</f>
        <v>18</v>
      </c>
      <c r="G1370" s="93">
        <f>base10!V213</f>
        <v>11</v>
      </c>
      <c r="V1370" s="150">
        <v>1369</v>
      </c>
      <c r="W1370" s="150" t="s">
        <v>414</v>
      </c>
      <c r="X1370" s="155">
        <v>2</v>
      </c>
      <c r="Z1370" s="150">
        <v>1</v>
      </c>
    </row>
    <row r="1371" spans="1:26" ht="15.75" thickBot="1">
      <c r="A1371" s="107" t="s">
        <v>54</v>
      </c>
      <c r="B1371" s="93">
        <f>base10!Q214</f>
        <v>12</v>
      </c>
      <c r="C1371" s="93">
        <f>base10!R214</f>
        <v>15</v>
      </c>
      <c r="D1371" s="93">
        <f>base10!S214</f>
        <v>16</v>
      </c>
      <c r="E1371" s="93">
        <f>base10!T214</f>
        <v>18</v>
      </c>
      <c r="F1371" s="93">
        <f>base10!U214</f>
        <v>3</v>
      </c>
      <c r="G1371" s="93">
        <f>base10!V214</f>
        <v>2</v>
      </c>
      <c r="V1371" s="150">
        <v>1370</v>
      </c>
      <c r="W1371" s="150" t="s">
        <v>414</v>
      </c>
      <c r="X1371" s="155">
        <v>2</v>
      </c>
      <c r="Z1371" s="150">
        <v>1</v>
      </c>
    </row>
    <row r="1372" spans="1:26" ht="15.75" thickBot="1">
      <c r="A1372" s="107" t="s">
        <v>54</v>
      </c>
      <c r="B1372" s="93">
        <f>base10!Q215</f>
        <v>4</v>
      </c>
      <c r="C1372" s="93">
        <f>base10!R215</f>
        <v>5</v>
      </c>
      <c r="D1372" s="93">
        <f>base10!S215</f>
        <v>6</v>
      </c>
      <c r="E1372" s="93">
        <f>base10!T215</f>
        <v>7</v>
      </c>
      <c r="F1372" s="93">
        <f>base10!U215</f>
        <v>16</v>
      </c>
      <c r="G1372" s="93">
        <f>base10!V215</f>
        <v>10</v>
      </c>
      <c r="V1372" s="150">
        <v>1371</v>
      </c>
      <c r="W1372" s="150" t="s">
        <v>414</v>
      </c>
      <c r="X1372" s="155">
        <v>2</v>
      </c>
      <c r="Z1372" s="150">
        <v>1</v>
      </c>
    </row>
    <row r="1373" spans="1:26" ht="15.75" thickBot="1">
      <c r="A1373" s="107" t="s">
        <v>54</v>
      </c>
      <c r="B1373" s="93">
        <f>base10!Q216</f>
        <v>12</v>
      </c>
      <c r="C1373" s="93">
        <f>base10!R216</f>
        <v>14</v>
      </c>
      <c r="D1373" s="93">
        <f>base10!S216</f>
        <v>15</v>
      </c>
      <c r="E1373" s="93">
        <f>base10!T216</f>
        <v>8</v>
      </c>
      <c r="F1373" s="93">
        <f>base10!U216</f>
        <v>4</v>
      </c>
      <c r="G1373" s="93">
        <f>base10!V216</f>
        <v>10</v>
      </c>
      <c r="V1373" s="150">
        <v>1372</v>
      </c>
      <c r="W1373" s="150" t="s">
        <v>414</v>
      </c>
      <c r="X1373" s="155">
        <v>2</v>
      </c>
      <c r="Z1373" s="150">
        <v>1</v>
      </c>
    </row>
    <row r="1374" spans="1:26" ht="15.75" thickBot="1">
      <c r="A1374" s="107" t="s">
        <v>54</v>
      </c>
      <c r="B1374" s="93">
        <f>base10!Q217</f>
        <v>12</v>
      </c>
      <c r="C1374" s="93">
        <f>base10!R217</f>
        <v>18</v>
      </c>
      <c r="D1374" s="93">
        <f>base10!S217</f>
        <v>9</v>
      </c>
      <c r="E1374" s="93">
        <f>base10!T217</f>
        <v>7</v>
      </c>
      <c r="F1374" s="93">
        <f>base10!U217</f>
        <v>4</v>
      </c>
      <c r="G1374" s="93">
        <f>base10!V217</f>
        <v>10</v>
      </c>
      <c r="V1374" s="150">
        <v>1373</v>
      </c>
      <c r="W1374" s="150" t="s">
        <v>414</v>
      </c>
      <c r="X1374" s="155">
        <v>2</v>
      </c>
      <c r="Z1374" s="150">
        <v>1</v>
      </c>
    </row>
    <row r="1375" spans="1:26" ht="15.75" thickBot="1">
      <c r="A1375" s="107" t="s">
        <v>54</v>
      </c>
      <c r="B1375" s="93">
        <f>base10!Q218</f>
        <v>1</v>
      </c>
      <c r="C1375" s="93">
        <f>base10!R218</f>
        <v>17</v>
      </c>
      <c r="D1375" s="93">
        <f>base10!S218</f>
        <v>11</v>
      </c>
      <c r="E1375" s="93">
        <f>base10!T218</f>
        <v>3</v>
      </c>
      <c r="F1375" s="93">
        <f>base10!U218</f>
        <v>13</v>
      </c>
      <c r="G1375" s="93">
        <f>base10!V218</f>
        <v>7</v>
      </c>
      <c r="V1375" s="150">
        <v>1374</v>
      </c>
      <c r="W1375" s="150" t="s">
        <v>414</v>
      </c>
      <c r="X1375" s="155">
        <v>2</v>
      </c>
      <c r="Z1375" s="150">
        <v>1</v>
      </c>
    </row>
    <row r="1376" spans="1:26" ht="15.75" thickBot="1">
      <c r="A1376" s="107" t="s">
        <v>54</v>
      </c>
      <c r="B1376" s="93">
        <f>base10!Q219</f>
        <v>15</v>
      </c>
      <c r="C1376" s="93">
        <f>base10!R219</f>
        <v>16</v>
      </c>
      <c r="D1376" s="93">
        <f>base10!S219</f>
        <v>9</v>
      </c>
      <c r="E1376" s="93">
        <f>base10!T219</f>
        <v>1</v>
      </c>
      <c r="F1376" s="93">
        <f>base10!U219</f>
        <v>8</v>
      </c>
      <c r="G1376" s="93">
        <f>base10!V219</f>
        <v>13</v>
      </c>
      <c r="V1376" s="150">
        <v>1375</v>
      </c>
      <c r="W1376" s="150" t="s">
        <v>414</v>
      </c>
      <c r="X1376" s="155">
        <v>2</v>
      </c>
      <c r="Z1376" s="150">
        <v>1</v>
      </c>
    </row>
    <row r="1377" spans="1:26" ht="15.75" thickBot="1">
      <c r="A1377" s="107" t="s">
        <v>54</v>
      </c>
      <c r="B1377" s="93">
        <f>base10!Q220</f>
        <v>2</v>
      </c>
      <c r="C1377" s="93">
        <f>base10!R220</f>
        <v>3</v>
      </c>
      <c r="D1377" s="93">
        <f>base10!S220</f>
        <v>11</v>
      </c>
      <c r="E1377" s="93">
        <f>base10!T220</f>
        <v>16</v>
      </c>
      <c r="F1377" s="93">
        <f>base10!U220</f>
        <v>13</v>
      </c>
      <c r="G1377" s="93">
        <f>base10!V220</f>
        <v>7</v>
      </c>
      <c r="V1377" s="150">
        <v>1376</v>
      </c>
      <c r="W1377" s="150" t="s">
        <v>414</v>
      </c>
      <c r="X1377" s="155">
        <v>2</v>
      </c>
      <c r="Z1377" s="150">
        <v>1</v>
      </c>
    </row>
    <row r="1378" spans="1:26" ht="15.75" thickBot="1">
      <c r="A1378" s="107" t="s">
        <v>54</v>
      </c>
      <c r="B1378" s="93">
        <f>base10!Q221</f>
        <v>18</v>
      </c>
      <c r="C1378" s="93">
        <f>base10!R221</f>
        <v>16</v>
      </c>
      <c r="D1378" s="93">
        <f>base10!S221</f>
        <v>11</v>
      </c>
      <c r="E1378" s="93">
        <f>base10!T221</f>
        <v>14</v>
      </c>
      <c r="F1378" s="93">
        <f>base10!U221</f>
        <v>8</v>
      </c>
      <c r="G1378" s="93">
        <f>base10!V221</f>
        <v>5</v>
      </c>
      <c r="V1378" s="150">
        <v>1377</v>
      </c>
      <c r="W1378" s="150" t="s">
        <v>414</v>
      </c>
      <c r="X1378" s="155">
        <v>2</v>
      </c>
      <c r="Z1378" s="150">
        <v>1</v>
      </c>
    </row>
    <row r="1379" spans="1:26" ht="15.75" thickBot="1">
      <c r="A1379" s="107" t="s">
        <v>54</v>
      </c>
      <c r="B1379" s="93">
        <f>base10!Q222</f>
        <v>4</v>
      </c>
      <c r="C1379" s="93">
        <f>base10!R222</f>
        <v>12</v>
      </c>
      <c r="D1379" s="93">
        <f>base10!S222</f>
        <v>11</v>
      </c>
      <c r="E1379" s="93">
        <f>base10!T222</f>
        <v>15</v>
      </c>
      <c r="F1379" s="93">
        <f>base10!U222</f>
        <v>14</v>
      </c>
      <c r="G1379" s="93">
        <f>base10!V222</f>
        <v>18</v>
      </c>
      <c r="V1379" s="150">
        <v>1378</v>
      </c>
      <c r="W1379" s="150" t="s">
        <v>414</v>
      </c>
      <c r="X1379" s="155">
        <v>2</v>
      </c>
      <c r="Z1379" s="150">
        <v>1</v>
      </c>
    </row>
    <row r="1380" spans="1:26" ht="15.75" thickBot="1">
      <c r="A1380" s="107" t="s">
        <v>54</v>
      </c>
      <c r="B1380" s="93">
        <f>base10!Q223</f>
        <v>9</v>
      </c>
      <c r="C1380" s="93">
        <f>base10!R223</f>
        <v>13</v>
      </c>
      <c r="D1380" s="93">
        <f>base10!S223</f>
        <v>11</v>
      </c>
      <c r="E1380" s="93">
        <f>base10!T223</f>
        <v>15</v>
      </c>
      <c r="F1380" s="93">
        <f>base10!U223</f>
        <v>14</v>
      </c>
      <c r="G1380" s="93">
        <f>base10!V223</f>
        <v>18</v>
      </c>
      <c r="V1380" s="150">
        <v>1379</v>
      </c>
      <c r="W1380" s="150" t="s">
        <v>414</v>
      </c>
      <c r="X1380" s="155">
        <v>2</v>
      </c>
      <c r="Z1380" s="150">
        <v>1</v>
      </c>
    </row>
    <row r="1381" spans="1:26" ht="15.75" thickBot="1">
      <c r="A1381" s="107" t="s">
        <v>54</v>
      </c>
      <c r="B1381" s="93">
        <f>base10!Q224</f>
        <v>7</v>
      </c>
      <c r="C1381" s="93">
        <f>base10!R224</f>
        <v>16</v>
      </c>
      <c r="D1381" s="93">
        <f>base10!S224</f>
        <v>15</v>
      </c>
      <c r="E1381" s="93">
        <f>base10!T224</f>
        <v>18</v>
      </c>
      <c r="F1381" s="93">
        <f>base10!U224</f>
        <v>3</v>
      </c>
      <c r="G1381" s="93">
        <f>base10!V224</f>
        <v>2</v>
      </c>
      <c r="V1381" s="150">
        <v>1380</v>
      </c>
      <c r="W1381" s="150" t="s">
        <v>414</v>
      </c>
      <c r="X1381" s="155">
        <v>2</v>
      </c>
      <c r="Z1381" s="150">
        <v>1</v>
      </c>
    </row>
    <row r="1382" spans="1:26" ht="15.75" thickBot="1">
      <c r="A1382" s="107" t="s">
        <v>54</v>
      </c>
      <c r="B1382" s="93">
        <f>base10!Q225</f>
        <v>7</v>
      </c>
      <c r="C1382" s="93">
        <f>base10!R225</f>
        <v>5</v>
      </c>
      <c r="D1382" s="93">
        <f>base10!S225</f>
        <v>14</v>
      </c>
      <c r="E1382" s="93">
        <f>base10!T225</f>
        <v>11</v>
      </c>
      <c r="F1382" s="93">
        <f>base10!U225</f>
        <v>8</v>
      </c>
      <c r="G1382" s="93">
        <f>base10!V225</f>
        <v>2</v>
      </c>
      <c r="V1382" s="150">
        <v>1381</v>
      </c>
      <c r="W1382" s="150" t="s">
        <v>414</v>
      </c>
      <c r="X1382" s="155">
        <v>2</v>
      </c>
      <c r="Z1382" s="150">
        <v>1</v>
      </c>
    </row>
    <row r="1383" spans="1:26" ht="15.75" thickBot="1">
      <c r="A1383" s="107" t="s">
        <v>54</v>
      </c>
      <c r="B1383" s="93">
        <f>base10!Q226</f>
        <v>12</v>
      </c>
      <c r="C1383" s="93">
        <f>base10!R226</f>
        <v>3</v>
      </c>
      <c r="D1383" s="93">
        <f>base10!S226</f>
        <v>17</v>
      </c>
      <c r="E1383" s="93">
        <f>base10!T226</f>
        <v>11</v>
      </c>
      <c r="F1383" s="93">
        <f>base10!U226</f>
        <v>8</v>
      </c>
      <c r="G1383" s="93">
        <f>base10!V226</f>
        <v>2</v>
      </c>
      <c r="V1383" s="150">
        <v>1382</v>
      </c>
      <c r="W1383" s="150" t="s">
        <v>414</v>
      </c>
      <c r="X1383" s="155">
        <v>2</v>
      </c>
      <c r="Z1383" s="150">
        <v>1</v>
      </c>
    </row>
    <row r="1384" spans="1:26" ht="15.75" thickBot="1">
      <c r="A1384" s="107" t="s">
        <v>54</v>
      </c>
      <c r="B1384" s="93">
        <f>base10!Q227</f>
        <v>15</v>
      </c>
      <c r="C1384" s="93">
        <f>base10!R227</f>
        <v>12</v>
      </c>
      <c r="D1384" s="93">
        <f>base10!S227</f>
        <v>7</v>
      </c>
      <c r="E1384" s="93">
        <f>base10!T227</f>
        <v>3</v>
      </c>
      <c r="F1384" s="93">
        <f>base10!U227</f>
        <v>18</v>
      </c>
      <c r="G1384" s="93">
        <f>base10!V227</f>
        <v>10</v>
      </c>
      <c r="V1384" s="150">
        <v>1383</v>
      </c>
      <c r="W1384" s="150" t="s">
        <v>414</v>
      </c>
      <c r="X1384" s="155">
        <v>2</v>
      </c>
      <c r="Z1384" s="150">
        <v>1</v>
      </c>
    </row>
    <row r="1385" spans="1:26" ht="15.75" thickBot="1">
      <c r="A1385" s="107" t="s">
        <v>54</v>
      </c>
      <c r="B1385" s="93">
        <f>base10!Q228</f>
        <v>16</v>
      </c>
      <c r="C1385" s="93">
        <f>base10!R228</f>
        <v>2</v>
      </c>
      <c r="D1385" s="93">
        <f>base10!S228</f>
        <v>6</v>
      </c>
      <c r="E1385" s="93">
        <f>base10!T228</f>
        <v>5</v>
      </c>
      <c r="F1385" s="93">
        <f>base10!U228</f>
        <v>18</v>
      </c>
      <c r="G1385" s="93">
        <f>base10!V228</f>
        <v>10</v>
      </c>
      <c r="V1385" s="150">
        <v>1384</v>
      </c>
      <c r="W1385" s="150" t="s">
        <v>414</v>
      </c>
      <c r="X1385" s="155">
        <v>2</v>
      </c>
      <c r="Z1385" s="150">
        <v>1</v>
      </c>
    </row>
    <row r="1386" spans="1:26" ht="15.75" thickBot="1">
      <c r="A1386" s="107" t="s">
        <v>54</v>
      </c>
      <c r="B1386" s="93">
        <f>base10!Q229</f>
        <v>12</v>
      </c>
      <c r="C1386" s="93">
        <f>base10!R229</f>
        <v>2</v>
      </c>
      <c r="D1386" s="93">
        <f>base10!S229</f>
        <v>15</v>
      </c>
      <c r="E1386" s="93">
        <f>base10!T229</f>
        <v>14</v>
      </c>
      <c r="F1386" s="93">
        <f>base10!U229</f>
        <v>8</v>
      </c>
      <c r="G1386" s="93">
        <f>base10!V229</f>
        <v>4</v>
      </c>
      <c r="V1386" s="150">
        <v>1385</v>
      </c>
      <c r="W1386" s="150" t="s">
        <v>414</v>
      </c>
      <c r="X1386" s="155">
        <v>2</v>
      </c>
      <c r="Z1386" s="150">
        <v>1</v>
      </c>
    </row>
    <row r="1387" spans="1:26" ht="15.75" thickBot="1">
      <c r="A1387" s="107" t="s">
        <v>54</v>
      </c>
      <c r="B1387" s="93">
        <f>base10!Q230</f>
        <v>1</v>
      </c>
      <c r="C1387" s="93">
        <f>base10!R230</f>
        <v>17</v>
      </c>
      <c r="D1387" s="93">
        <f>base10!S230</f>
        <v>5</v>
      </c>
      <c r="E1387" s="93">
        <f>base10!T230</f>
        <v>11</v>
      </c>
      <c r="F1387" s="93">
        <f>base10!U230</f>
        <v>18</v>
      </c>
      <c r="G1387" s="93">
        <f>base10!V230</f>
        <v>13</v>
      </c>
      <c r="V1387" s="150">
        <v>1386</v>
      </c>
      <c r="W1387" s="150" t="s">
        <v>414</v>
      </c>
      <c r="X1387" s="155">
        <v>2</v>
      </c>
      <c r="Z1387" s="150">
        <v>1</v>
      </c>
    </row>
    <row r="1388" spans="1:26" ht="15.75" thickBot="1">
      <c r="A1388" s="107" t="s">
        <v>54</v>
      </c>
      <c r="B1388" s="93">
        <f>base10!Q231</f>
        <v>12</v>
      </c>
      <c r="C1388" s="93">
        <f>base10!R231</f>
        <v>8</v>
      </c>
      <c r="D1388" s="93">
        <f>base10!S231</f>
        <v>10</v>
      </c>
      <c r="E1388" s="93">
        <f>base10!T231</f>
        <v>4</v>
      </c>
      <c r="F1388" s="93">
        <f>base10!U231</f>
        <v>18</v>
      </c>
      <c r="G1388" s="93">
        <f>base10!V231</f>
        <v>16</v>
      </c>
      <c r="V1388" s="150">
        <v>1387</v>
      </c>
      <c r="W1388" s="150" t="s">
        <v>414</v>
      </c>
      <c r="X1388" s="155">
        <v>2</v>
      </c>
      <c r="Z1388" s="150">
        <v>1</v>
      </c>
    </row>
    <row r="1389" spans="1:26" ht="15.75" thickBot="1">
      <c r="A1389" s="107" t="s">
        <v>54</v>
      </c>
      <c r="B1389" s="93">
        <f>base10!Q232</f>
        <v>9</v>
      </c>
      <c r="C1389" s="93">
        <f>base10!R232</f>
        <v>5</v>
      </c>
      <c r="D1389" s="93">
        <f>base10!S232</f>
        <v>4</v>
      </c>
      <c r="E1389" s="93">
        <f>base10!T232</f>
        <v>18</v>
      </c>
      <c r="F1389" s="93">
        <f>base10!U232</f>
        <v>3</v>
      </c>
      <c r="G1389" s="93">
        <f>base10!V232</f>
        <v>13</v>
      </c>
      <c r="V1389" s="150">
        <v>1388</v>
      </c>
      <c r="W1389" s="150" t="s">
        <v>414</v>
      </c>
      <c r="X1389" s="155">
        <v>2</v>
      </c>
      <c r="Z1389" s="150">
        <v>1</v>
      </c>
    </row>
    <row r="1390" spans="1:26" ht="15.75" thickBot="1">
      <c r="A1390" s="107" t="s">
        <v>54</v>
      </c>
      <c r="B1390" s="93">
        <f>base10!Q233</f>
        <v>4</v>
      </c>
      <c r="C1390" s="93">
        <f>base10!R233</f>
        <v>9</v>
      </c>
      <c r="D1390" s="93">
        <f>base10!S233</f>
        <v>1</v>
      </c>
      <c r="E1390" s="93">
        <f>base10!T233</f>
        <v>13</v>
      </c>
      <c r="F1390" s="93">
        <f>base10!U233</f>
        <v>3</v>
      </c>
      <c r="G1390" s="93">
        <f>base10!V233</f>
        <v>14</v>
      </c>
      <c r="V1390" s="150">
        <v>1389</v>
      </c>
      <c r="W1390" s="150" t="s">
        <v>414</v>
      </c>
      <c r="X1390" s="155">
        <v>2</v>
      </c>
      <c r="Z1390" s="150">
        <v>1</v>
      </c>
    </row>
    <row r="1391" spans="1:26" ht="15.75" thickBot="1">
      <c r="A1391" s="107" t="s">
        <v>54</v>
      </c>
      <c r="B1391" s="93">
        <f>base10!Q234</f>
        <v>6</v>
      </c>
      <c r="C1391" s="93">
        <f>base10!R234</f>
        <v>14</v>
      </c>
      <c r="D1391" s="93">
        <f>base10!S234</f>
        <v>13</v>
      </c>
      <c r="E1391" s="93">
        <f>base10!T234</f>
        <v>3</v>
      </c>
      <c r="F1391" s="93">
        <f>base10!U234</f>
        <v>2</v>
      </c>
      <c r="G1391" s="93">
        <f>base10!V234</f>
        <v>16</v>
      </c>
      <c r="V1391" s="150">
        <v>1390</v>
      </c>
      <c r="W1391" s="150" t="s">
        <v>414</v>
      </c>
      <c r="X1391" s="155">
        <v>2</v>
      </c>
      <c r="Z1391" s="150">
        <v>1</v>
      </c>
    </row>
    <row r="1392" spans="1:26" ht="15.75" thickBot="1">
      <c r="A1392" s="107" t="s">
        <v>54</v>
      </c>
      <c r="B1392" s="93">
        <f>base10!Q235</f>
        <v>17</v>
      </c>
      <c r="C1392" s="93">
        <f>base10!R235</f>
        <v>8</v>
      </c>
      <c r="D1392" s="93">
        <f>base10!S235</f>
        <v>13</v>
      </c>
      <c r="E1392" s="93">
        <f>base10!T235</f>
        <v>3</v>
      </c>
      <c r="F1392" s="93">
        <f>base10!U235</f>
        <v>10</v>
      </c>
      <c r="G1392" s="93">
        <f>base10!V235</f>
        <v>2</v>
      </c>
      <c r="V1392" s="150">
        <v>1391</v>
      </c>
      <c r="W1392" s="150" t="s">
        <v>414</v>
      </c>
      <c r="X1392" s="155">
        <v>2</v>
      </c>
      <c r="Z1392" s="150">
        <v>1</v>
      </c>
    </row>
    <row r="1393" spans="1:26" ht="15.75" thickBot="1">
      <c r="A1393" s="107" t="s">
        <v>54</v>
      </c>
      <c r="B1393" s="93">
        <f>base10!Q236</f>
        <v>1</v>
      </c>
      <c r="C1393" s="93">
        <f>base10!R236</f>
        <v>8</v>
      </c>
      <c r="D1393" s="93">
        <f>base10!S236</f>
        <v>7</v>
      </c>
      <c r="E1393" s="93">
        <f>base10!T236</f>
        <v>2</v>
      </c>
      <c r="F1393" s="93">
        <f>base10!U236</f>
        <v>11</v>
      </c>
      <c r="G1393" s="93">
        <f>base10!V236</f>
        <v>13</v>
      </c>
      <c r="V1393" s="150">
        <v>1392</v>
      </c>
      <c r="W1393" s="150" t="s">
        <v>414</v>
      </c>
      <c r="X1393" s="155">
        <v>2</v>
      </c>
      <c r="Z1393" s="150">
        <v>1</v>
      </c>
    </row>
    <row r="1394" spans="1:26" ht="15.75" thickBot="1">
      <c r="A1394" s="107" t="s">
        <v>54</v>
      </c>
      <c r="B1394" s="93">
        <f>base10!Q237</f>
        <v>10</v>
      </c>
      <c r="C1394" s="93">
        <f>base10!R237</f>
        <v>14</v>
      </c>
      <c r="D1394" s="93">
        <f>base10!S237</f>
        <v>4</v>
      </c>
      <c r="E1394" s="93">
        <f>base10!T237</f>
        <v>11</v>
      </c>
      <c r="F1394" s="93">
        <f>base10!U237</f>
        <v>13</v>
      </c>
      <c r="G1394" s="93">
        <f>base10!V237</f>
        <v>16</v>
      </c>
      <c r="V1394" s="150">
        <v>1393</v>
      </c>
      <c r="W1394" s="150" t="s">
        <v>414</v>
      </c>
      <c r="X1394" s="155">
        <v>2</v>
      </c>
      <c r="Z1394" s="150">
        <v>1</v>
      </c>
    </row>
    <row r="1395" spans="1:26" ht="15.75" thickBot="1">
      <c r="A1395" s="107" t="s">
        <v>54</v>
      </c>
      <c r="B1395" s="93">
        <f>base10!Q238</f>
        <v>15</v>
      </c>
      <c r="C1395" s="93">
        <f>base10!R238</f>
        <v>17</v>
      </c>
      <c r="D1395" s="93">
        <f>base10!S238</f>
        <v>4</v>
      </c>
      <c r="E1395" s="93">
        <f>base10!T238</f>
        <v>10</v>
      </c>
      <c r="F1395" s="93">
        <f>base10!U238</f>
        <v>8</v>
      </c>
      <c r="G1395" s="93">
        <f>base10!V238</f>
        <v>13</v>
      </c>
      <c r="V1395" s="150">
        <v>1394</v>
      </c>
      <c r="W1395" s="150" t="s">
        <v>414</v>
      </c>
      <c r="X1395" s="155">
        <v>2</v>
      </c>
      <c r="Z1395" s="150">
        <v>1</v>
      </c>
    </row>
    <row r="1396" spans="1:26" ht="15.75" thickBot="1">
      <c r="A1396" s="107" t="s">
        <v>54</v>
      </c>
      <c r="B1396" s="93">
        <f>base10!Q239</f>
        <v>1</v>
      </c>
      <c r="C1396" s="93">
        <f>base10!R239</f>
        <v>4</v>
      </c>
      <c r="D1396" s="93">
        <f>base10!S239</f>
        <v>3</v>
      </c>
      <c r="E1396" s="93">
        <f>base10!T239</f>
        <v>14</v>
      </c>
      <c r="F1396" s="93">
        <f>base10!U239</f>
        <v>8</v>
      </c>
      <c r="G1396" s="93">
        <f>base10!V239</f>
        <v>13</v>
      </c>
      <c r="V1396" s="150">
        <v>1395</v>
      </c>
      <c r="W1396" s="150" t="s">
        <v>414</v>
      </c>
      <c r="X1396" s="155">
        <v>2</v>
      </c>
      <c r="Z1396" s="150">
        <v>1</v>
      </c>
    </row>
    <row r="1397" spans="1:26" ht="15.75" thickBot="1">
      <c r="A1397" s="107" t="s">
        <v>54</v>
      </c>
      <c r="B1397" s="93">
        <f>base10!Q240</f>
        <v>12</v>
      </c>
      <c r="C1397" s="93">
        <f>base10!R240</f>
        <v>7</v>
      </c>
      <c r="D1397" s="93">
        <f>base10!S240</f>
        <v>10</v>
      </c>
      <c r="E1397" s="93">
        <f>base10!T240</f>
        <v>2</v>
      </c>
      <c r="F1397" s="93">
        <f>base10!U240</f>
        <v>9</v>
      </c>
      <c r="G1397" s="93">
        <f>base10!V240</f>
        <v>13</v>
      </c>
      <c r="V1397" s="150">
        <v>1396</v>
      </c>
      <c r="W1397" s="150" t="s">
        <v>414</v>
      </c>
      <c r="X1397" s="155">
        <v>2</v>
      </c>
      <c r="Z1397" s="150">
        <v>1</v>
      </c>
    </row>
    <row r="1398" spans="1:26" ht="15.75" thickBot="1">
      <c r="A1398" s="107" t="s">
        <v>54</v>
      </c>
      <c r="B1398" s="93">
        <f>base10!Q241</f>
        <v>12</v>
      </c>
      <c r="C1398" s="93">
        <f>base10!R241</f>
        <v>15</v>
      </c>
      <c r="D1398" s="93">
        <f>base10!S241</f>
        <v>10</v>
      </c>
      <c r="E1398" s="93">
        <f>base10!T241</f>
        <v>4</v>
      </c>
      <c r="F1398" s="93">
        <f>base10!U241</f>
        <v>8</v>
      </c>
      <c r="G1398" s="93">
        <f>base10!V241</f>
        <v>13</v>
      </c>
      <c r="V1398" s="150">
        <v>1397</v>
      </c>
      <c r="W1398" s="150" t="s">
        <v>414</v>
      </c>
      <c r="X1398" s="155">
        <v>2</v>
      </c>
      <c r="Z1398" s="150">
        <v>1</v>
      </c>
    </row>
    <row r="1399" spans="1:26" ht="15.75" thickBot="1">
      <c r="A1399" s="107" t="s">
        <v>54</v>
      </c>
      <c r="B1399" s="93">
        <f>base10!Q242</f>
        <v>11</v>
      </c>
      <c r="C1399" s="93">
        <f>base10!R242</f>
        <v>15</v>
      </c>
      <c r="D1399" s="93">
        <f>base10!S242</f>
        <v>10</v>
      </c>
      <c r="E1399" s="93">
        <f>base10!T242</f>
        <v>2</v>
      </c>
      <c r="F1399" s="93">
        <f>base10!U242</f>
        <v>16</v>
      </c>
      <c r="G1399" s="93">
        <f>base10!V242</f>
        <v>13</v>
      </c>
      <c r="V1399" s="150">
        <v>1398</v>
      </c>
      <c r="W1399" s="150" t="s">
        <v>414</v>
      </c>
      <c r="X1399" s="155">
        <v>2</v>
      </c>
      <c r="Z1399" s="150">
        <v>1</v>
      </c>
    </row>
    <row r="1400" spans="1:26" ht="15.75" thickBot="1">
      <c r="A1400" s="107" t="s">
        <v>54</v>
      </c>
      <c r="B1400" s="93">
        <f>base10!Q243</f>
        <v>12</v>
      </c>
      <c r="C1400" s="93">
        <f>base10!R243</f>
        <v>3</v>
      </c>
      <c r="D1400" s="93">
        <f>base10!S243</f>
        <v>8</v>
      </c>
      <c r="E1400" s="93">
        <f>base10!T243</f>
        <v>2</v>
      </c>
      <c r="F1400" s="93">
        <f>base10!U243</f>
        <v>4</v>
      </c>
      <c r="G1400" s="93">
        <f>base10!V243</f>
        <v>13</v>
      </c>
      <c r="V1400" s="150">
        <v>1399</v>
      </c>
      <c r="W1400" s="150" t="s">
        <v>414</v>
      </c>
      <c r="X1400" s="155">
        <v>2</v>
      </c>
      <c r="Z1400" s="150">
        <v>1</v>
      </c>
    </row>
    <row r="1401" spans="1:26" ht="15.75" thickBot="1">
      <c r="A1401" s="107" t="s">
        <v>54</v>
      </c>
      <c r="B1401" s="93">
        <f>base10!Q244</f>
        <v>12</v>
      </c>
      <c r="C1401" s="93">
        <f>base10!R244</f>
        <v>14</v>
      </c>
      <c r="D1401" s="93">
        <f>base10!S244</f>
        <v>7</v>
      </c>
      <c r="E1401" s="93">
        <f>base10!T244</f>
        <v>2</v>
      </c>
      <c r="F1401" s="93">
        <f>base10!U244</f>
        <v>4</v>
      </c>
      <c r="G1401" s="93">
        <f>base10!V244</f>
        <v>13</v>
      </c>
      <c r="V1401" s="150">
        <v>1400</v>
      </c>
      <c r="W1401" s="150" t="s">
        <v>414</v>
      </c>
      <c r="X1401" s="155">
        <v>2</v>
      </c>
      <c r="Z1401" s="150">
        <v>1</v>
      </c>
    </row>
  </sheetData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CD426E-BF21-4142-9CBA-1ACB10F9EF0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A5B1685-1C28-4058-BE6F-3140171B31A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4D2C4B6-EC08-43F4-83E6-1EDB840E56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9809F6-FA68-442A-9327-7253279D81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336CF-8109-4FD0-819F-B90D9E93F23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B2:G551</xm:sqref>
        </x14:conditionalFormatting>
        <x14:conditionalFormatting xmlns:xm="http://schemas.microsoft.com/office/excel/2006/main">
          <x14:cfRule type="cellIs" priority="6" operator="equal" id="{EC195156-6038-4DAC-8EF5-0AEFF52EBBD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460DDA1-5379-4AB1-A5EE-50351BC612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8137A8-1073-4B37-984C-FD1801D9095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13F190-C5AA-4DDB-8154-63E87C6F29E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AA7CB5-22CD-46C6-A421-623078DC9B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B552:G1301</xm:sqref>
        </x14:conditionalFormatting>
        <x14:conditionalFormatting xmlns:xm="http://schemas.microsoft.com/office/excel/2006/main">
          <x14:cfRule type="cellIs" priority="1" operator="equal" id="{2B18C85B-F822-4A00-95A1-65C50FA58B58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8BDF60-B395-4015-B430-2AF67D59DB6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9C1DA6-5657-4A12-A6D2-1861C105BC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92070E-E4BA-42AA-8FF4-BCB6313DC19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875CAD-0C9C-436C-BE8E-7E40354AD5E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B1302:G1401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opLeftCell="A769" zoomScale="85" zoomScaleNormal="85" workbookViewId="0">
      <selection activeCell="Y29" sqref="Y29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base10!G70</f>
        <v>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5">
        <v>0</v>
      </c>
      <c r="Z2" s="150">
        <v>1</v>
      </c>
    </row>
    <row r="3" spans="1:26" ht="15.75" thickBot="1">
      <c r="A3" s="107" t="s">
        <v>54</v>
      </c>
      <c r="B3" s="93">
        <f>base10!G71</f>
        <v>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5">
        <v>0</v>
      </c>
      <c r="Z3" s="150">
        <v>1</v>
      </c>
    </row>
    <row r="4" spans="1:26" ht="15.75" thickBot="1">
      <c r="A4" s="107" t="s">
        <v>54</v>
      </c>
      <c r="B4" s="93">
        <f>base10!G72</f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5">
        <v>0</v>
      </c>
      <c r="Z4" s="150">
        <v>1</v>
      </c>
    </row>
    <row r="5" spans="1:26" ht="15.75" thickBot="1">
      <c r="A5" s="107" t="s">
        <v>54</v>
      </c>
      <c r="B5" s="93">
        <f>base10!G73</f>
        <v>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5">
        <v>0</v>
      </c>
      <c r="Z5" s="150">
        <v>1</v>
      </c>
    </row>
    <row r="6" spans="1:26" ht="15.75" thickBot="1">
      <c r="A6" s="107" t="s">
        <v>54</v>
      </c>
      <c r="B6" s="93">
        <f>base10!G74</f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5">
        <v>0</v>
      </c>
      <c r="Z6" s="150">
        <v>1</v>
      </c>
    </row>
    <row r="7" spans="1:26" ht="15.75" thickBot="1">
      <c r="A7" s="107" t="s">
        <v>54</v>
      </c>
      <c r="B7" s="93">
        <f>base10!G75</f>
        <v>13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5">
        <v>0</v>
      </c>
      <c r="Z7" s="150">
        <v>1</v>
      </c>
    </row>
    <row r="8" spans="1:26" ht="15.75" thickBot="1">
      <c r="A8" s="107" t="s">
        <v>54</v>
      </c>
      <c r="B8" s="93">
        <f>base10!G76</f>
        <v>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5">
        <v>0</v>
      </c>
      <c r="Z8" s="150">
        <v>1</v>
      </c>
    </row>
    <row r="9" spans="1:26" ht="15.75" thickBot="1">
      <c r="A9" s="107" t="s">
        <v>54</v>
      </c>
      <c r="B9" s="93">
        <f>base10!G77</f>
        <v>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5">
        <v>0</v>
      </c>
      <c r="Z9" s="150">
        <v>1</v>
      </c>
    </row>
    <row r="10" spans="1:26" ht="15.75" thickBot="1">
      <c r="A10" s="107" t="s">
        <v>54</v>
      </c>
      <c r="B10" s="93">
        <f>base10!G78</f>
        <v>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5">
        <v>0</v>
      </c>
      <c r="Z10" s="150">
        <v>1</v>
      </c>
    </row>
    <row r="11" spans="1:26" ht="15.75" thickBot="1">
      <c r="A11" s="107" t="s">
        <v>54</v>
      </c>
      <c r="B11" s="93">
        <f>base10!G79</f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5">
        <v>0</v>
      </c>
      <c r="Z11" s="150">
        <v>1</v>
      </c>
    </row>
    <row r="12" spans="1:26" ht="15.75" thickBot="1">
      <c r="A12" s="107" t="s">
        <v>54</v>
      </c>
      <c r="B12" s="93">
        <f>base10!G80</f>
        <v>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5">
        <v>0</v>
      </c>
      <c r="Z12" s="150">
        <v>1</v>
      </c>
    </row>
    <row r="13" spans="1:26" ht="15.75" thickBot="1">
      <c r="A13" s="107" t="s">
        <v>54</v>
      </c>
      <c r="B13" s="93">
        <f>base10!G81</f>
        <v>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5">
        <v>0</v>
      </c>
      <c r="Z13" s="150">
        <v>1</v>
      </c>
    </row>
    <row r="14" spans="1:26" ht="15.75" thickBot="1">
      <c r="A14" s="107" t="s">
        <v>54</v>
      </c>
      <c r="B14" s="93">
        <f>base10!G82</f>
        <v>17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5">
        <v>0</v>
      </c>
      <c r="Z14" s="150">
        <v>1</v>
      </c>
    </row>
    <row r="15" spans="1:26" ht="15.75" thickBot="1">
      <c r="A15" s="107" t="s">
        <v>54</v>
      </c>
      <c r="B15" s="93">
        <f>base10!G83</f>
        <v>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5">
        <v>0</v>
      </c>
      <c r="Z15" s="150">
        <v>1</v>
      </c>
    </row>
    <row r="16" spans="1:26" ht="15.75" thickBot="1">
      <c r="A16" s="107" t="s">
        <v>54</v>
      </c>
      <c r="B16" s="93">
        <f>base10!G84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5">
        <v>0</v>
      </c>
      <c r="Z16" s="150">
        <v>1</v>
      </c>
    </row>
    <row r="17" spans="1:26" ht="15.75" thickBot="1">
      <c r="A17" s="107" t="s">
        <v>54</v>
      </c>
      <c r="B17" s="93">
        <f>base10!G85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5">
        <v>0</v>
      </c>
      <c r="Z17" s="150">
        <v>1</v>
      </c>
    </row>
    <row r="18" spans="1:26" ht="15.75" thickBot="1">
      <c r="A18" s="107" t="s">
        <v>54</v>
      </c>
      <c r="B18" s="93">
        <f>base10!G86</f>
        <v>11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5">
        <v>0</v>
      </c>
      <c r="Z18" s="150">
        <v>1</v>
      </c>
    </row>
    <row r="19" spans="1:26" ht="15.75" thickBot="1">
      <c r="A19" s="107" t="s">
        <v>54</v>
      </c>
      <c r="B19" s="93">
        <f>base10!G87</f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5">
        <v>0</v>
      </c>
      <c r="Z19" s="150">
        <v>1</v>
      </c>
    </row>
    <row r="20" spans="1:26" ht="15.75" thickBot="1">
      <c r="A20" s="107" t="s">
        <v>54</v>
      </c>
      <c r="B20" s="93">
        <f>base10!G88</f>
        <v>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5">
        <v>0</v>
      </c>
      <c r="Z20" s="150">
        <v>1</v>
      </c>
    </row>
    <row r="21" spans="1:26" ht="15.75" thickBot="1">
      <c r="A21" s="107" t="s">
        <v>54</v>
      </c>
      <c r="B21" s="93">
        <f>base10!G89</f>
        <v>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5">
        <v>0</v>
      </c>
      <c r="Z21" s="150">
        <v>1</v>
      </c>
    </row>
    <row r="22" spans="1:26" ht="15.75" thickBot="1">
      <c r="A22" s="107" t="s">
        <v>54</v>
      </c>
      <c r="B22" s="93">
        <f>base10!G90</f>
        <v>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5">
        <v>0</v>
      </c>
      <c r="Z22" s="150">
        <v>1</v>
      </c>
    </row>
    <row r="23" spans="1:26" ht="15.75" thickBot="1">
      <c r="A23" s="107" t="s">
        <v>54</v>
      </c>
      <c r="B23" s="93">
        <f>base10!G91</f>
        <v>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5">
        <v>0</v>
      </c>
      <c r="Z23" s="150">
        <v>1</v>
      </c>
    </row>
    <row r="24" spans="1:26" ht="15.75" thickBot="1">
      <c r="A24" s="107" t="s">
        <v>54</v>
      </c>
      <c r="B24" s="93">
        <f>base10!G92</f>
        <v>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5">
        <v>0</v>
      </c>
      <c r="Z24" s="150">
        <v>1</v>
      </c>
    </row>
    <row r="25" spans="1:26" ht="15.75" thickBot="1">
      <c r="A25" s="107" t="s">
        <v>54</v>
      </c>
      <c r="B25" s="93">
        <f>base10!G93</f>
        <v>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5">
        <v>0</v>
      </c>
      <c r="Z25" s="150">
        <v>1</v>
      </c>
    </row>
    <row r="26" spans="1:26" ht="15.75" thickBot="1">
      <c r="A26" s="107" t="s">
        <v>54</v>
      </c>
      <c r="B26" s="93">
        <f>base10!G94</f>
        <v>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5">
        <v>0</v>
      </c>
      <c r="Z26" s="150">
        <v>1</v>
      </c>
    </row>
    <row r="27" spans="1:26" ht="15.75" thickBot="1">
      <c r="A27" s="107" t="s">
        <v>54</v>
      </c>
      <c r="B27" s="93">
        <f>base10!G95</f>
        <v>15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5">
        <v>0</v>
      </c>
      <c r="Z27" s="150">
        <v>1</v>
      </c>
    </row>
    <row r="28" spans="1:26" ht="15.75" thickBot="1">
      <c r="A28" s="107" t="s">
        <v>54</v>
      </c>
      <c r="B28" s="93">
        <f>base10!G96</f>
        <v>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5">
        <v>0</v>
      </c>
      <c r="Z28" s="150">
        <v>1</v>
      </c>
    </row>
    <row r="29" spans="1:26" ht="15.75" thickBot="1">
      <c r="A29" s="107" t="s">
        <v>54</v>
      </c>
      <c r="B29" s="93">
        <f>base10!G97</f>
        <v>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5">
        <v>0</v>
      </c>
      <c r="Z29" s="150">
        <v>1</v>
      </c>
    </row>
    <row r="30" spans="1:26" ht="15.75" thickBot="1">
      <c r="A30" s="107" t="s">
        <v>54</v>
      </c>
      <c r="B30" s="93">
        <f>base10!G98</f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5">
        <v>0</v>
      </c>
      <c r="Z30" s="150">
        <v>1</v>
      </c>
    </row>
    <row r="31" spans="1:26" ht="15.75" thickBot="1">
      <c r="A31" s="107" t="s">
        <v>54</v>
      </c>
      <c r="B31" s="93">
        <f>base10!G99</f>
        <v>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5">
        <v>0</v>
      </c>
      <c r="Z31" s="150">
        <v>1</v>
      </c>
    </row>
    <row r="32" spans="1:26" ht="15.75" thickBot="1">
      <c r="A32" s="107" t="s">
        <v>54</v>
      </c>
      <c r="B32" s="93">
        <f>base10!G100</f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5">
        <v>0</v>
      </c>
      <c r="Z32" s="150">
        <v>1</v>
      </c>
    </row>
    <row r="33" spans="1:26" ht="15.75" thickBot="1">
      <c r="A33" s="107" t="s">
        <v>54</v>
      </c>
      <c r="B33" s="93">
        <f>base10!G101</f>
        <v>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5">
        <v>0</v>
      </c>
      <c r="Z33" s="150">
        <v>1</v>
      </c>
    </row>
    <row r="34" spans="1:26" ht="15.75" thickBot="1">
      <c r="A34" s="107" t="s">
        <v>54</v>
      </c>
      <c r="B34" s="93">
        <f>base10!G102</f>
        <v>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5">
        <v>0</v>
      </c>
      <c r="Z34" s="150">
        <v>1</v>
      </c>
    </row>
    <row r="35" spans="1:26" ht="15.75" thickBot="1">
      <c r="A35" s="107" t="s">
        <v>54</v>
      </c>
      <c r="B35" s="93">
        <f>base10!G103</f>
        <v>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5">
        <v>0</v>
      </c>
      <c r="Z35" s="150">
        <v>1</v>
      </c>
    </row>
    <row r="36" spans="1:26" ht="15.75" thickBot="1">
      <c r="A36" s="107" t="s">
        <v>54</v>
      </c>
      <c r="B36" s="93">
        <f>base10!G104</f>
        <v>13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5">
        <v>0</v>
      </c>
      <c r="Z36" s="150">
        <v>1</v>
      </c>
    </row>
    <row r="37" spans="1:26" ht="15.75" thickBot="1">
      <c r="A37" s="107" t="s">
        <v>54</v>
      </c>
      <c r="B37" s="93">
        <f>base10!G105</f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5">
        <v>0</v>
      </c>
      <c r="Z37" s="150">
        <v>1</v>
      </c>
    </row>
    <row r="38" spans="1:26" ht="15.75" thickBot="1">
      <c r="A38" s="107" t="s">
        <v>54</v>
      </c>
      <c r="B38" s="93">
        <f>base10!G106</f>
        <v>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5">
        <v>0</v>
      </c>
      <c r="Z38" s="150">
        <v>1</v>
      </c>
    </row>
    <row r="39" spans="1:26" ht="15.75" thickBot="1">
      <c r="A39" s="107" t="s">
        <v>54</v>
      </c>
      <c r="B39" s="93">
        <f>base10!G107</f>
        <v>17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5">
        <v>0</v>
      </c>
      <c r="Z39" s="150">
        <v>1</v>
      </c>
    </row>
    <row r="40" spans="1:26" ht="15.75" thickBot="1">
      <c r="A40" s="107" t="s">
        <v>54</v>
      </c>
      <c r="B40" s="93">
        <f>base10!G108</f>
        <v>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5">
        <v>0</v>
      </c>
      <c r="Z40" s="150">
        <v>1</v>
      </c>
    </row>
    <row r="41" spans="1:26" ht="15.75" thickBot="1">
      <c r="A41" s="107" t="s">
        <v>54</v>
      </c>
      <c r="B41" s="93">
        <f>base10!G109</f>
        <v>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5">
        <v>0</v>
      </c>
      <c r="Z41" s="150">
        <v>1</v>
      </c>
    </row>
    <row r="42" spans="1:26" ht="15.75" thickBot="1">
      <c r="A42" s="107" t="s">
        <v>54</v>
      </c>
      <c r="B42" s="93">
        <f>base10!G110</f>
        <v>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5">
        <v>0</v>
      </c>
      <c r="Z42" s="150">
        <v>1</v>
      </c>
    </row>
    <row r="43" spans="1:26" ht="15.75" thickBot="1">
      <c r="A43" s="107" t="s">
        <v>54</v>
      </c>
      <c r="B43" s="93">
        <f>base10!G111</f>
        <v>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5">
        <v>0</v>
      </c>
      <c r="Z43" s="150">
        <v>1</v>
      </c>
    </row>
    <row r="44" spans="1:26" ht="15.75" thickBot="1">
      <c r="A44" s="107" t="s">
        <v>54</v>
      </c>
      <c r="B44" s="93">
        <f>base10!G112</f>
        <v>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5">
        <v>0</v>
      </c>
      <c r="Z44" s="150">
        <v>1</v>
      </c>
    </row>
    <row r="45" spans="1:26" ht="15.75" thickBot="1">
      <c r="A45" s="107" t="s">
        <v>54</v>
      </c>
      <c r="B45" s="93">
        <f>base10!G113</f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5">
        <v>0</v>
      </c>
      <c r="Z45" s="150">
        <v>1</v>
      </c>
    </row>
    <row r="46" spans="1:26" ht="15.75" thickBot="1">
      <c r="A46" s="107" t="s">
        <v>54</v>
      </c>
      <c r="B46" s="93">
        <f>base10!G114</f>
        <v>17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5">
        <v>0</v>
      </c>
      <c r="Z46" s="150">
        <v>1</v>
      </c>
    </row>
    <row r="47" spans="1:26" ht="15.75" thickBot="1">
      <c r="A47" s="107" t="s">
        <v>54</v>
      </c>
      <c r="B47" s="93">
        <f>base10!G115</f>
        <v>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5">
        <v>0</v>
      </c>
      <c r="Z47" s="150">
        <v>1</v>
      </c>
    </row>
    <row r="48" spans="1:26" ht="15.75" thickBot="1">
      <c r="A48" s="107" t="s">
        <v>54</v>
      </c>
      <c r="B48" s="93">
        <f>base10!G116</f>
        <v>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5">
        <v>0</v>
      </c>
      <c r="Z48" s="150">
        <v>1</v>
      </c>
    </row>
    <row r="49" spans="1:26" ht="15.75" thickBot="1">
      <c r="A49" s="107" t="s">
        <v>54</v>
      </c>
      <c r="B49" s="93">
        <f>base10!G117</f>
        <v>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5">
        <v>0</v>
      </c>
      <c r="Z49" s="150">
        <v>1</v>
      </c>
    </row>
    <row r="50" spans="1:26" ht="15.75" thickBot="1">
      <c r="A50" s="107" t="s">
        <v>54</v>
      </c>
      <c r="B50" s="93">
        <f>base10!G118</f>
        <v>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5">
        <v>0</v>
      </c>
      <c r="Z50" s="150">
        <v>1</v>
      </c>
    </row>
    <row r="51" spans="1:26" ht="15.75" thickBot="1">
      <c r="A51" s="107" t="s">
        <v>54</v>
      </c>
      <c r="B51" s="93">
        <f>base10!G119</f>
        <v>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5">
        <v>0</v>
      </c>
      <c r="Z51" s="150">
        <v>1</v>
      </c>
    </row>
    <row r="52" spans="1:26" ht="15.75" thickBot="1">
      <c r="A52" s="107" t="s">
        <v>54</v>
      </c>
      <c r="B52" s="93">
        <f>base10!H70</f>
        <v>11</v>
      </c>
      <c r="V52" s="150">
        <v>51</v>
      </c>
      <c r="W52" s="150" t="s">
        <v>414</v>
      </c>
      <c r="X52" s="155">
        <v>0</v>
      </c>
      <c r="Z52" s="150">
        <v>1</v>
      </c>
    </row>
    <row r="53" spans="1:26" ht="15.75" thickBot="1">
      <c r="A53" s="107" t="s">
        <v>54</v>
      </c>
      <c r="B53" s="93">
        <f>base10!H71</f>
        <v>2</v>
      </c>
      <c r="V53" s="150">
        <v>52</v>
      </c>
      <c r="W53" s="150" t="s">
        <v>414</v>
      </c>
      <c r="X53" s="155">
        <v>0</v>
      </c>
      <c r="Z53" s="150">
        <v>1</v>
      </c>
    </row>
    <row r="54" spans="1:26" ht="15.75" thickBot="1">
      <c r="A54" s="107" t="s">
        <v>54</v>
      </c>
      <c r="B54" s="93">
        <f>base10!H72</f>
        <v>10</v>
      </c>
      <c r="V54" s="150">
        <v>53</v>
      </c>
      <c r="W54" s="150" t="s">
        <v>414</v>
      </c>
      <c r="X54" s="155">
        <v>0</v>
      </c>
      <c r="Z54" s="150">
        <v>1</v>
      </c>
    </row>
    <row r="55" spans="1:26" ht="15.75" thickBot="1">
      <c r="A55" s="107" t="s">
        <v>54</v>
      </c>
      <c r="B55" s="93">
        <f>base10!H73</f>
        <v>7</v>
      </c>
      <c r="V55" s="150">
        <v>54</v>
      </c>
      <c r="W55" s="150" t="s">
        <v>414</v>
      </c>
      <c r="X55" s="155">
        <v>0</v>
      </c>
      <c r="Z55" s="150">
        <v>1</v>
      </c>
    </row>
    <row r="56" spans="1:26" ht="15.75" thickBot="1">
      <c r="A56" s="107" t="s">
        <v>54</v>
      </c>
      <c r="B56" s="93">
        <f>base10!H74</f>
        <v>2</v>
      </c>
      <c r="V56" s="150">
        <v>55</v>
      </c>
      <c r="W56" s="150" t="s">
        <v>414</v>
      </c>
      <c r="X56" s="155">
        <v>0</v>
      </c>
      <c r="Z56" s="150">
        <v>1</v>
      </c>
    </row>
    <row r="57" spans="1:26" ht="15.75" thickBot="1">
      <c r="A57" s="107" t="s">
        <v>54</v>
      </c>
      <c r="B57" s="93">
        <f>base10!H75</f>
        <v>1</v>
      </c>
      <c r="V57" s="150">
        <v>56</v>
      </c>
      <c r="W57" s="150" t="s">
        <v>414</v>
      </c>
      <c r="X57" s="155">
        <v>0</v>
      </c>
      <c r="Z57" s="150">
        <v>1</v>
      </c>
    </row>
    <row r="58" spans="1:26" ht="15.75" thickBot="1">
      <c r="A58" s="107" t="s">
        <v>54</v>
      </c>
      <c r="B58" s="93">
        <f>base10!H76</f>
        <v>9</v>
      </c>
      <c r="V58" s="150">
        <v>57</v>
      </c>
      <c r="W58" s="150" t="s">
        <v>414</v>
      </c>
      <c r="X58" s="155">
        <v>0</v>
      </c>
      <c r="Z58" s="150">
        <v>1</v>
      </c>
    </row>
    <row r="59" spans="1:26" ht="15.75" thickBot="1">
      <c r="A59" s="107" t="s">
        <v>54</v>
      </c>
      <c r="B59" s="93">
        <f>base10!H77</f>
        <v>12</v>
      </c>
      <c r="V59" s="150">
        <v>58</v>
      </c>
      <c r="W59" s="150" t="s">
        <v>414</v>
      </c>
      <c r="X59" s="155">
        <v>0</v>
      </c>
      <c r="Z59" s="150">
        <v>1</v>
      </c>
    </row>
    <row r="60" spans="1:26" ht="15.75" thickBot="1">
      <c r="A60" s="107" t="s">
        <v>54</v>
      </c>
      <c r="B60" s="93">
        <f>base10!H78</f>
        <v>12</v>
      </c>
      <c r="V60" s="150">
        <v>59</v>
      </c>
      <c r="W60" s="150" t="s">
        <v>414</v>
      </c>
      <c r="X60" s="155">
        <v>0</v>
      </c>
      <c r="Z60" s="150">
        <v>1</v>
      </c>
    </row>
    <row r="61" spans="1:26" ht="15.75" thickBot="1">
      <c r="A61" s="107" t="s">
        <v>54</v>
      </c>
      <c r="B61" s="93">
        <f>base10!H79</f>
        <v>10</v>
      </c>
      <c r="V61" s="150">
        <v>60</v>
      </c>
      <c r="W61" s="150" t="s">
        <v>414</v>
      </c>
      <c r="X61" s="155">
        <v>0</v>
      </c>
      <c r="Z61" s="150">
        <v>1</v>
      </c>
    </row>
    <row r="62" spans="1:26" ht="15.75" thickBot="1">
      <c r="A62" s="107" t="s">
        <v>54</v>
      </c>
      <c r="B62" s="93">
        <f>base10!H80</f>
        <v>12</v>
      </c>
      <c r="V62" s="150">
        <v>61</v>
      </c>
      <c r="W62" s="150" t="s">
        <v>414</v>
      </c>
      <c r="X62" s="155">
        <v>0</v>
      </c>
      <c r="Z62" s="150">
        <v>1</v>
      </c>
    </row>
    <row r="63" spans="1:26" ht="15.75" thickBot="1">
      <c r="A63" s="107" t="s">
        <v>54</v>
      </c>
      <c r="B63" s="93">
        <f>base10!H81</f>
        <v>5</v>
      </c>
      <c r="V63" s="150">
        <v>62</v>
      </c>
      <c r="W63" s="150" t="s">
        <v>414</v>
      </c>
      <c r="X63" s="155">
        <v>0</v>
      </c>
      <c r="Z63" s="150">
        <v>1</v>
      </c>
    </row>
    <row r="64" spans="1:26" ht="15.75" thickBot="1">
      <c r="A64" s="107" t="s">
        <v>54</v>
      </c>
      <c r="B64" s="93">
        <f>base10!H82</f>
        <v>6</v>
      </c>
      <c r="V64" s="150">
        <v>63</v>
      </c>
      <c r="W64" s="150" t="s">
        <v>414</v>
      </c>
      <c r="X64" s="155">
        <v>0</v>
      </c>
      <c r="Z64" s="150">
        <v>1</v>
      </c>
    </row>
    <row r="65" spans="1:26" ht="15.75" thickBot="1">
      <c r="A65" s="107" t="s">
        <v>54</v>
      </c>
      <c r="B65" s="93">
        <f>base10!H83</f>
        <v>1</v>
      </c>
      <c r="V65" s="150">
        <v>64</v>
      </c>
      <c r="W65" s="150" t="s">
        <v>414</v>
      </c>
      <c r="X65" s="155">
        <v>0</v>
      </c>
      <c r="Z65" s="150">
        <v>1</v>
      </c>
    </row>
    <row r="66" spans="1:26" ht="15.75" thickBot="1">
      <c r="A66" s="107" t="s">
        <v>54</v>
      </c>
      <c r="B66" s="93">
        <f>base10!H84</f>
        <v>9</v>
      </c>
      <c r="V66" s="150">
        <v>65</v>
      </c>
      <c r="W66" s="150" t="s">
        <v>414</v>
      </c>
      <c r="X66" s="155">
        <v>0</v>
      </c>
      <c r="Z66" s="150">
        <v>1</v>
      </c>
    </row>
    <row r="67" spans="1:26" ht="15.75" thickBot="1">
      <c r="A67" s="107" t="s">
        <v>54</v>
      </c>
      <c r="B67" s="93">
        <f>base10!H85</f>
        <v>11</v>
      </c>
      <c r="V67" s="150">
        <v>66</v>
      </c>
      <c r="W67" s="150" t="s">
        <v>414</v>
      </c>
      <c r="X67" s="155">
        <v>0</v>
      </c>
      <c r="Z67" s="150">
        <v>1</v>
      </c>
    </row>
    <row r="68" spans="1:26" ht="15.75" thickBot="1">
      <c r="A68" s="107" t="s">
        <v>54</v>
      </c>
      <c r="B68" s="93">
        <f>base10!H86</f>
        <v>15</v>
      </c>
      <c r="V68" s="150">
        <v>67</v>
      </c>
      <c r="W68" s="150" t="s">
        <v>414</v>
      </c>
      <c r="X68" s="155">
        <v>0</v>
      </c>
      <c r="Z68" s="150">
        <v>1</v>
      </c>
    </row>
    <row r="69" spans="1:26" ht="15.75" thickBot="1">
      <c r="A69" s="107" t="s">
        <v>54</v>
      </c>
      <c r="B69" s="93">
        <f>base10!H87</f>
        <v>15</v>
      </c>
      <c r="V69" s="150">
        <v>68</v>
      </c>
      <c r="W69" s="150" t="s">
        <v>414</v>
      </c>
      <c r="X69" s="155">
        <v>0</v>
      </c>
      <c r="Z69" s="150">
        <v>1</v>
      </c>
    </row>
    <row r="70" spans="1:26" ht="15.75" thickBot="1">
      <c r="A70" s="107" t="s">
        <v>54</v>
      </c>
      <c r="B70" s="93">
        <f>base10!H88</f>
        <v>5</v>
      </c>
      <c r="V70" s="150">
        <v>69</v>
      </c>
      <c r="W70" s="150" t="s">
        <v>414</v>
      </c>
      <c r="X70" s="155">
        <v>0</v>
      </c>
      <c r="Z70" s="150">
        <v>1</v>
      </c>
    </row>
    <row r="71" spans="1:26" ht="15.75" thickBot="1">
      <c r="A71" s="107" t="s">
        <v>54</v>
      </c>
      <c r="B71" s="93">
        <f>base10!H89</f>
        <v>12</v>
      </c>
      <c r="V71" s="150">
        <v>70</v>
      </c>
      <c r="W71" s="150" t="s">
        <v>414</v>
      </c>
      <c r="X71" s="155">
        <v>0</v>
      </c>
      <c r="Z71" s="150">
        <v>1</v>
      </c>
    </row>
    <row r="72" spans="1:26" ht="15.75" thickBot="1">
      <c r="A72" s="107" t="s">
        <v>54</v>
      </c>
      <c r="B72" s="93">
        <f>base10!H90</f>
        <v>4</v>
      </c>
      <c r="V72" s="150">
        <v>71</v>
      </c>
      <c r="W72" s="150" t="s">
        <v>414</v>
      </c>
      <c r="X72" s="155">
        <v>0</v>
      </c>
      <c r="Z72" s="150">
        <v>1</v>
      </c>
    </row>
    <row r="73" spans="1:26" ht="15.75" thickBot="1">
      <c r="A73" s="107" t="s">
        <v>54</v>
      </c>
      <c r="B73" s="93">
        <f>base10!H91</f>
        <v>12</v>
      </c>
      <c r="V73" s="150">
        <v>72</v>
      </c>
      <c r="W73" s="150" t="s">
        <v>414</v>
      </c>
      <c r="X73" s="155">
        <v>0</v>
      </c>
      <c r="Z73" s="150">
        <v>1</v>
      </c>
    </row>
    <row r="74" spans="1:26" ht="15.75" thickBot="1">
      <c r="A74" s="107" t="s">
        <v>54</v>
      </c>
      <c r="B74" s="93">
        <f>base10!H92</f>
        <v>12</v>
      </c>
      <c r="V74" s="150">
        <v>73</v>
      </c>
      <c r="W74" s="150" t="s">
        <v>414</v>
      </c>
      <c r="X74" s="155">
        <v>0</v>
      </c>
      <c r="Z74" s="150">
        <v>1</v>
      </c>
    </row>
    <row r="75" spans="1:26" ht="15.75" thickBot="1">
      <c r="A75" s="107" t="s">
        <v>54</v>
      </c>
      <c r="B75" s="93">
        <f>base10!H93</f>
        <v>1</v>
      </c>
      <c r="V75" s="150">
        <v>74</v>
      </c>
      <c r="W75" s="150" t="s">
        <v>414</v>
      </c>
      <c r="X75" s="155">
        <v>0</v>
      </c>
      <c r="Z75" s="150">
        <v>1</v>
      </c>
    </row>
    <row r="76" spans="1:26" ht="15.75" thickBot="1">
      <c r="A76" s="107" t="s">
        <v>54</v>
      </c>
      <c r="B76" s="93">
        <f>base10!H94</f>
        <v>15</v>
      </c>
      <c r="V76" s="150">
        <v>75</v>
      </c>
      <c r="W76" s="150" t="s">
        <v>414</v>
      </c>
      <c r="X76" s="155">
        <v>0</v>
      </c>
      <c r="Z76" s="150">
        <v>1</v>
      </c>
    </row>
    <row r="77" spans="1:26" ht="15.75" thickBot="1">
      <c r="A77" s="107" t="s">
        <v>54</v>
      </c>
      <c r="B77" s="93">
        <f>base10!H95</f>
        <v>2</v>
      </c>
      <c r="V77" s="150">
        <v>76</v>
      </c>
      <c r="W77" s="150" t="s">
        <v>414</v>
      </c>
      <c r="X77" s="155">
        <v>0</v>
      </c>
      <c r="Z77" s="150">
        <v>1</v>
      </c>
    </row>
    <row r="78" spans="1:26" ht="15.75" thickBot="1">
      <c r="A78" s="107" t="s">
        <v>54</v>
      </c>
      <c r="B78" s="93">
        <f>base10!H96</f>
        <v>18</v>
      </c>
      <c r="V78" s="150">
        <v>77</v>
      </c>
      <c r="W78" s="150" t="s">
        <v>414</v>
      </c>
      <c r="X78" s="155">
        <v>0</v>
      </c>
      <c r="Z78" s="150">
        <v>1</v>
      </c>
    </row>
    <row r="79" spans="1:26" ht="15.75" thickBot="1">
      <c r="A79" s="107" t="s">
        <v>54</v>
      </c>
      <c r="B79" s="93">
        <f>base10!H97</f>
        <v>4</v>
      </c>
      <c r="V79" s="150">
        <v>78</v>
      </c>
      <c r="W79" s="150" t="s">
        <v>414</v>
      </c>
      <c r="X79" s="155">
        <v>0</v>
      </c>
      <c r="Z79" s="150">
        <v>1</v>
      </c>
    </row>
    <row r="80" spans="1:26" ht="15.75" thickBot="1">
      <c r="A80" s="107" t="s">
        <v>54</v>
      </c>
      <c r="B80" s="93">
        <f>base10!H98</f>
        <v>9</v>
      </c>
      <c r="V80" s="150">
        <v>79</v>
      </c>
      <c r="W80" s="150" t="s">
        <v>414</v>
      </c>
      <c r="X80" s="155">
        <v>0</v>
      </c>
      <c r="Z80" s="150">
        <v>1</v>
      </c>
    </row>
    <row r="81" spans="1:26" ht="15.75" thickBot="1">
      <c r="A81" s="107" t="s">
        <v>54</v>
      </c>
      <c r="B81" s="93">
        <f>base10!H99</f>
        <v>7</v>
      </c>
      <c r="V81" s="150">
        <v>80</v>
      </c>
      <c r="W81" s="150" t="s">
        <v>414</v>
      </c>
      <c r="X81" s="155">
        <v>0</v>
      </c>
      <c r="Z81" s="150">
        <v>1</v>
      </c>
    </row>
    <row r="82" spans="1:26" ht="15.75" thickBot="1">
      <c r="A82" s="107" t="s">
        <v>54</v>
      </c>
      <c r="B82" s="93">
        <f>base10!H100</f>
        <v>7</v>
      </c>
      <c r="V82" s="150">
        <v>81</v>
      </c>
      <c r="W82" s="150" t="s">
        <v>414</v>
      </c>
      <c r="X82" s="155">
        <v>0</v>
      </c>
      <c r="Z82" s="150">
        <v>1</v>
      </c>
    </row>
    <row r="83" spans="1:26" ht="15.75" thickBot="1">
      <c r="A83" s="107" t="s">
        <v>54</v>
      </c>
      <c r="B83" s="93">
        <f>base10!H101</f>
        <v>12</v>
      </c>
      <c r="V83" s="150">
        <v>82</v>
      </c>
      <c r="W83" s="150" t="s">
        <v>414</v>
      </c>
      <c r="X83" s="155">
        <v>0</v>
      </c>
      <c r="Z83" s="150">
        <v>1</v>
      </c>
    </row>
    <row r="84" spans="1:26" ht="15.75" thickBot="1">
      <c r="A84" s="107" t="s">
        <v>54</v>
      </c>
      <c r="B84" s="93">
        <f>base10!H102</f>
        <v>15</v>
      </c>
      <c r="V84" s="150">
        <v>83</v>
      </c>
      <c r="W84" s="150" t="s">
        <v>414</v>
      </c>
      <c r="X84" s="155">
        <v>0</v>
      </c>
      <c r="Z84" s="150">
        <v>1</v>
      </c>
    </row>
    <row r="85" spans="1:26" ht="15.75" thickBot="1">
      <c r="A85" s="107" t="s">
        <v>54</v>
      </c>
      <c r="B85" s="93">
        <f>base10!H103</f>
        <v>16</v>
      </c>
      <c r="V85" s="150">
        <v>84</v>
      </c>
      <c r="W85" s="150" t="s">
        <v>414</v>
      </c>
      <c r="X85" s="155">
        <v>0</v>
      </c>
      <c r="Z85" s="150">
        <v>1</v>
      </c>
    </row>
    <row r="86" spans="1:26" ht="15.75" thickBot="1">
      <c r="A86" s="107" t="s">
        <v>54</v>
      </c>
      <c r="B86" s="93">
        <f>base10!H104</f>
        <v>12</v>
      </c>
      <c r="V86" s="150">
        <v>85</v>
      </c>
      <c r="W86" s="150" t="s">
        <v>414</v>
      </c>
      <c r="X86" s="155">
        <v>0</v>
      </c>
      <c r="Z86" s="150">
        <v>1</v>
      </c>
    </row>
    <row r="87" spans="1:26" ht="15.75" thickBot="1">
      <c r="A87" s="107" t="s">
        <v>54</v>
      </c>
      <c r="B87" s="93">
        <f>base10!H105</f>
        <v>1</v>
      </c>
      <c r="V87" s="150">
        <v>86</v>
      </c>
      <c r="W87" s="150" t="s">
        <v>414</v>
      </c>
      <c r="X87" s="155">
        <v>0</v>
      </c>
      <c r="Z87" s="150">
        <v>1</v>
      </c>
    </row>
    <row r="88" spans="1:26" ht="15.75" thickBot="1">
      <c r="A88" s="107" t="s">
        <v>54</v>
      </c>
      <c r="B88" s="93">
        <f>base10!H106</f>
        <v>12</v>
      </c>
      <c r="V88" s="150">
        <v>87</v>
      </c>
      <c r="W88" s="150" t="s">
        <v>414</v>
      </c>
      <c r="X88" s="155">
        <v>0</v>
      </c>
      <c r="Z88" s="150">
        <v>1</v>
      </c>
    </row>
    <row r="89" spans="1:26" ht="15.75" thickBot="1">
      <c r="A89" s="107" t="s">
        <v>54</v>
      </c>
      <c r="B89" s="93">
        <f>base10!H107</f>
        <v>9</v>
      </c>
      <c r="V89" s="150">
        <v>88</v>
      </c>
      <c r="W89" s="150" t="s">
        <v>414</v>
      </c>
      <c r="X89" s="155">
        <v>0</v>
      </c>
      <c r="Z89" s="150">
        <v>1</v>
      </c>
    </row>
    <row r="90" spans="1:26" ht="15.75" thickBot="1">
      <c r="A90" s="107" t="s">
        <v>54</v>
      </c>
      <c r="B90" s="93">
        <f>base10!H108</f>
        <v>4</v>
      </c>
      <c r="V90" s="150">
        <v>89</v>
      </c>
      <c r="W90" s="150" t="s">
        <v>414</v>
      </c>
      <c r="X90" s="155">
        <v>0</v>
      </c>
      <c r="Z90" s="150">
        <v>1</v>
      </c>
    </row>
    <row r="91" spans="1:26" ht="15.75" thickBot="1">
      <c r="A91" s="107" t="s">
        <v>54</v>
      </c>
      <c r="B91" s="93">
        <f>base10!H109</f>
        <v>6</v>
      </c>
      <c r="V91" s="150">
        <v>90</v>
      </c>
      <c r="W91" s="150" t="s">
        <v>414</v>
      </c>
      <c r="X91" s="155">
        <v>0</v>
      </c>
      <c r="Z91" s="150">
        <v>1</v>
      </c>
    </row>
    <row r="92" spans="1:26" ht="15.75" thickBot="1">
      <c r="A92" s="107" t="s">
        <v>54</v>
      </c>
      <c r="B92" s="93">
        <f>base10!H110</f>
        <v>17</v>
      </c>
      <c r="V92" s="150">
        <v>91</v>
      </c>
      <c r="W92" s="150" t="s">
        <v>414</v>
      </c>
      <c r="X92" s="155">
        <v>0</v>
      </c>
      <c r="Z92" s="150">
        <v>1</v>
      </c>
    </row>
    <row r="93" spans="1:26" ht="15.75" thickBot="1">
      <c r="A93" s="107" t="s">
        <v>54</v>
      </c>
      <c r="B93" s="93">
        <f>base10!H111</f>
        <v>1</v>
      </c>
      <c r="V93" s="150">
        <v>92</v>
      </c>
      <c r="W93" s="150" t="s">
        <v>414</v>
      </c>
      <c r="X93" s="155">
        <v>0</v>
      </c>
      <c r="Z93" s="150">
        <v>1</v>
      </c>
    </row>
    <row r="94" spans="1:26" ht="15.75" thickBot="1">
      <c r="A94" s="107" t="s">
        <v>54</v>
      </c>
      <c r="B94" s="93">
        <f>base10!H112</f>
        <v>10</v>
      </c>
      <c r="V94" s="150">
        <v>93</v>
      </c>
      <c r="W94" s="150" t="s">
        <v>414</v>
      </c>
      <c r="X94" s="155">
        <v>0</v>
      </c>
      <c r="Z94" s="150">
        <v>1</v>
      </c>
    </row>
    <row r="95" spans="1:26" ht="15.75" thickBot="1">
      <c r="A95" s="107" t="s">
        <v>54</v>
      </c>
      <c r="B95" s="93">
        <f>base10!H113</f>
        <v>15</v>
      </c>
      <c r="V95" s="150">
        <v>94</v>
      </c>
      <c r="W95" s="150" t="s">
        <v>414</v>
      </c>
      <c r="X95" s="155">
        <v>0</v>
      </c>
      <c r="Z95" s="150">
        <v>1</v>
      </c>
    </row>
    <row r="96" spans="1:26" ht="15.75" thickBot="1">
      <c r="A96" s="107" t="s">
        <v>54</v>
      </c>
      <c r="B96" s="93">
        <f>base10!H114</f>
        <v>1</v>
      </c>
      <c r="V96" s="150">
        <v>95</v>
      </c>
      <c r="W96" s="150" t="s">
        <v>414</v>
      </c>
      <c r="X96" s="155">
        <v>0</v>
      </c>
      <c r="Z96" s="150">
        <v>1</v>
      </c>
    </row>
    <row r="97" spans="1:26" ht="15.75" thickBot="1">
      <c r="A97" s="107" t="s">
        <v>54</v>
      </c>
      <c r="B97" s="93">
        <f>base10!H115</f>
        <v>12</v>
      </c>
      <c r="V97" s="150">
        <v>96</v>
      </c>
      <c r="W97" s="150" t="s">
        <v>414</v>
      </c>
      <c r="X97" s="155">
        <v>0</v>
      </c>
      <c r="Z97" s="150">
        <v>1</v>
      </c>
    </row>
    <row r="98" spans="1:26" ht="15.75" thickBot="1">
      <c r="A98" s="107" t="s">
        <v>54</v>
      </c>
      <c r="B98" s="93">
        <f>base10!H116</f>
        <v>12</v>
      </c>
      <c r="V98" s="150">
        <v>97</v>
      </c>
      <c r="W98" s="150" t="s">
        <v>414</v>
      </c>
      <c r="X98" s="155">
        <v>0</v>
      </c>
      <c r="Z98" s="150">
        <v>1</v>
      </c>
    </row>
    <row r="99" spans="1:26" ht="15.75" thickBot="1">
      <c r="A99" s="107" t="s">
        <v>54</v>
      </c>
      <c r="B99" s="93">
        <f>base10!H117</f>
        <v>11</v>
      </c>
      <c r="V99" s="150">
        <v>98</v>
      </c>
      <c r="W99" s="150" t="s">
        <v>414</v>
      </c>
      <c r="X99" s="155">
        <v>0</v>
      </c>
      <c r="Z99" s="150">
        <v>1</v>
      </c>
    </row>
    <row r="100" spans="1:26" ht="15.75" thickBot="1">
      <c r="A100" s="107" t="s">
        <v>54</v>
      </c>
      <c r="B100" s="93">
        <f>base10!H118</f>
        <v>12</v>
      </c>
      <c r="V100" s="150">
        <v>99</v>
      </c>
      <c r="W100" s="150" t="s">
        <v>414</v>
      </c>
      <c r="X100" s="155">
        <v>0</v>
      </c>
      <c r="Z100" s="150">
        <v>1</v>
      </c>
    </row>
    <row r="101" spans="1:26" ht="15.75" thickBot="1">
      <c r="A101" s="107" t="s">
        <v>54</v>
      </c>
      <c r="B101" s="93">
        <f>base10!H119</f>
        <v>12</v>
      </c>
      <c r="V101" s="150">
        <v>100</v>
      </c>
      <c r="W101" s="150" t="s">
        <v>414</v>
      </c>
      <c r="X101" s="155">
        <v>0</v>
      </c>
      <c r="Z101" s="150">
        <v>1</v>
      </c>
    </row>
    <row r="102" spans="1:26" ht="15.75" thickBot="1">
      <c r="A102" s="107" t="s">
        <v>54</v>
      </c>
      <c r="B102" s="93">
        <f>base10!I70</f>
        <v>3</v>
      </c>
      <c r="V102" s="150">
        <v>101</v>
      </c>
      <c r="W102" s="150" t="s">
        <v>414</v>
      </c>
      <c r="X102" s="155">
        <v>0</v>
      </c>
      <c r="Z102" s="150">
        <v>1</v>
      </c>
    </row>
    <row r="103" spans="1:26" ht="15.75" thickBot="1">
      <c r="A103" s="107" t="s">
        <v>54</v>
      </c>
      <c r="B103" s="93">
        <f>base10!I71</f>
        <v>10</v>
      </c>
      <c r="V103" s="150">
        <v>102</v>
      </c>
      <c r="W103" s="150" t="s">
        <v>414</v>
      </c>
      <c r="X103" s="155">
        <v>0</v>
      </c>
      <c r="Z103" s="150">
        <v>1</v>
      </c>
    </row>
    <row r="104" spans="1:26" ht="15.75" thickBot="1">
      <c r="A104" s="107" t="s">
        <v>54</v>
      </c>
      <c r="B104" s="93">
        <f>base10!I72</f>
        <v>14</v>
      </c>
      <c r="V104" s="150">
        <v>103</v>
      </c>
      <c r="W104" s="150" t="s">
        <v>414</v>
      </c>
      <c r="X104" s="155">
        <v>0</v>
      </c>
      <c r="Z104" s="150">
        <v>1</v>
      </c>
    </row>
    <row r="105" spans="1:26" ht="15.75" thickBot="1">
      <c r="A105" s="107" t="s">
        <v>54</v>
      </c>
      <c r="B105" s="93">
        <f>base10!I73</f>
        <v>8</v>
      </c>
      <c r="V105" s="150">
        <v>104</v>
      </c>
      <c r="W105" s="150" t="s">
        <v>414</v>
      </c>
      <c r="X105" s="155">
        <v>0</v>
      </c>
      <c r="Z105" s="150">
        <v>1</v>
      </c>
    </row>
    <row r="106" spans="1:26" ht="15.75" thickBot="1">
      <c r="A106" s="107" t="s">
        <v>54</v>
      </c>
      <c r="B106" s="93">
        <f>base10!I74</f>
        <v>15</v>
      </c>
      <c r="V106" s="150">
        <v>105</v>
      </c>
      <c r="W106" s="150" t="s">
        <v>414</v>
      </c>
      <c r="X106" s="155">
        <v>0</v>
      </c>
      <c r="Z106" s="150">
        <v>1</v>
      </c>
    </row>
    <row r="107" spans="1:26" ht="15.75" thickBot="1">
      <c r="A107" s="107" t="s">
        <v>54</v>
      </c>
      <c r="B107" s="93">
        <f>base10!I75</f>
        <v>3</v>
      </c>
      <c r="V107" s="150">
        <v>106</v>
      </c>
      <c r="W107" s="150" t="s">
        <v>414</v>
      </c>
      <c r="X107" s="155">
        <v>0</v>
      </c>
      <c r="Z107" s="150">
        <v>1</v>
      </c>
    </row>
    <row r="108" spans="1:26" ht="15.75" thickBot="1">
      <c r="A108" s="107" t="s">
        <v>54</v>
      </c>
      <c r="B108" s="93">
        <f>base10!I76</f>
        <v>12</v>
      </c>
      <c r="V108" s="150">
        <v>107</v>
      </c>
      <c r="W108" s="150" t="s">
        <v>414</v>
      </c>
      <c r="X108" s="155">
        <v>0</v>
      </c>
      <c r="Z108" s="150">
        <v>1</v>
      </c>
    </row>
    <row r="109" spans="1:26" ht="15.75" thickBot="1">
      <c r="A109" s="107" t="s">
        <v>54</v>
      </c>
      <c r="B109" s="93">
        <f>base10!I77</f>
        <v>14</v>
      </c>
      <c r="V109" s="150">
        <v>108</v>
      </c>
      <c r="W109" s="150" t="s">
        <v>414</v>
      </c>
      <c r="X109" s="155">
        <v>0</v>
      </c>
      <c r="Z109" s="150">
        <v>1</v>
      </c>
    </row>
    <row r="110" spans="1:26" ht="15.75" thickBot="1">
      <c r="A110" s="107" t="s">
        <v>54</v>
      </c>
      <c r="B110" s="93">
        <f>base10!I78</f>
        <v>3</v>
      </c>
      <c r="V110" s="150">
        <v>109</v>
      </c>
      <c r="W110" s="150" t="s">
        <v>414</v>
      </c>
      <c r="X110" s="155">
        <v>0</v>
      </c>
      <c r="Z110" s="150">
        <v>1</v>
      </c>
    </row>
    <row r="111" spans="1:26" ht="15.75" thickBot="1">
      <c r="A111" s="107" t="s">
        <v>54</v>
      </c>
      <c r="B111" s="93">
        <f>base10!I79</f>
        <v>11</v>
      </c>
      <c r="V111" s="150">
        <v>110</v>
      </c>
      <c r="W111" s="150" t="s">
        <v>414</v>
      </c>
      <c r="X111" s="155">
        <v>0</v>
      </c>
      <c r="Z111" s="150">
        <v>1</v>
      </c>
    </row>
    <row r="112" spans="1:26" ht="15.75" thickBot="1">
      <c r="A112" s="107" t="s">
        <v>54</v>
      </c>
      <c r="B112" s="93">
        <f>base10!I80</f>
        <v>14</v>
      </c>
      <c r="V112" s="150">
        <v>111</v>
      </c>
      <c r="W112" s="150" t="s">
        <v>414</v>
      </c>
      <c r="X112" s="155">
        <v>0</v>
      </c>
      <c r="Z112" s="150">
        <v>1</v>
      </c>
    </row>
    <row r="113" spans="1:26" ht="15.75" thickBot="1">
      <c r="A113" s="107" t="s">
        <v>54</v>
      </c>
      <c r="B113" s="93">
        <f>base10!I81</f>
        <v>6</v>
      </c>
      <c r="V113" s="150">
        <v>112</v>
      </c>
      <c r="W113" s="150" t="s">
        <v>414</v>
      </c>
      <c r="X113" s="155">
        <v>0</v>
      </c>
      <c r="Z113" s="150">
        <v>1</v>
      </c>
    </row>
    <row r="114" spans="1:26" ht="15.75" thickBot="1">
      <c r="A114" s="107" t="s">
        <v>54</v>
      </c>
      <c r="B114" s="93">
        <f>base10!I82</f>
        <v>8</v>
      </c>
      <c r="V114" s="150">
        <v>113</v>
      </c>
      <c r="W114" s="150" t="s">
        <v>414</v>
      </c>
      <c r="X114" s="155">
        <v>0</v>
      </c>
      <c r="Z114" s="150">
        <v>1</v>
      </c>
    </row>
    <row r="115" spans="1:26" ht="15.75" thickBot="1">
      <c r="A115" s="107" t="s">
        <v>54</v>
      </c>
      <c r="B115" s="93">
        <f>base10!I83</f>
        <v>16</v>
      </c>
      <c r="V115" s="150">
        <v>114</v>
      </c>
      <c r="W115" s="150" t="s">
        <v>414</v>
      </c>
      <c r="X115" s="155">
        <v>0</v>
      </c>
      <c r="Z115" s="150">
        <v>1</v>
      </c>
    </row>
    <row r="116" spans="1:26" ht="15.75" thickBot="1">
      <c r="A116" s="107" t="s">
        <v>54</v>
      </c>
      <c r="B116" s="93">
        <f>base10!I84</f>
        <v>5</v>
      </c>
      <c r="V116" s="150">
        <v>115</v>
      </c>
      <c r="W116" s="150" t="s">
        <v>414</v>
      </c>
      <c r="X116" s="155">
        <v>0</v>
      </c>
      <c r="Z116" s="150">
        <v>1</v>
      </c>
    </row>
    <row r="117" spans="1:26" ht="15.75" thickBot="1">
      <c r="A117" s="107" t="s">
        <v>54</v>
      </c>
      <c r="B117" s="93">
        <f>base10!I85</f>
        <v>8</v>
      </c>
      <c r="V117" s="150">
        <v>116</v>
      </c>
      <c r="W117" s="150" t="s">
        <v>414</v>
      </c>
      <c r="X117" s="155">
        <v>0</v>
      </c>
      <c r="Z117" s="150">
        <v>1</v>
      </c>
    </row>
    <row r="118" spans="1:26" ht="15.75" thickBot="1">
      <c r="A118" s="107" t="s">
        <v>54</v>
      </c>
      <c r="B118" s="93">
        <f>base10!I86</f>
        <v>18</v>
      </c>
      <c r="V118" s="150">
        <v>117</v>
      </c>
      <c r="W118" s="150" t="s">
        <v>414</v>
      </c>
      <c r="X118" s="155">
        <v>0</v>
      </c>
      <c r="Z118" s="150">
        <v>1</v>
      </c>
    </row>
    <row r="119" spans="1:26" ht="15.75" thickBot="1">
      <c r="A119" s="107" t="s">
        <v>54</v>
      </c>
      <c r="B119" s="93">
        <f>base10!I87</f>
        <v>4</v>
      </c>
      <c r="V119" s="150">
        <v>118</v>
      </c>
      <c r="W119" s="150" t="s">
        <v>414</v>
      </c>
      <c r="X119" s="155">
        <v>0</v>
      </c>
      <c r="Z119" s="150">
        <v>1</v>
      </c>
    </row>
    <row r="120" spans="1:26" ht="15.75" thickBot="1">
      <c r="A120" s="107" t="s">
        <v>54</v>
      </c>
      <c r="B120" s="93">
        <f>base10!I88</f>
        <v>15</v>
      </c>
      <c r="V120" s="150">
        <v>119</v>
      </c>
      <c r="W120" s="150" t="s">
        <v>414</v>
      </c>
      <c r="X120" s="155">
        <v>0</v>
      </c>
      <c r="Z120" s="150">
        <v>1</v>
      </c>
    </row>
    <row r="121" spans="1:26" ht="15.75" thickBot="1">
      <c r="A121" s="107" t="s">
        <v>54</v>
      </c>
      <c r="B121" s="93">
        <f>base10!I89</f>
        <v>14</v>
      </c>
      <c r="V121" s="150">
        <v>120</v>
      </c>
      <c r="W121" s="150" t="s">
        <v>414</v>
      </c>
      <c r="X121" s="155">
        <v>0</v>
      </c>
      <c r="Z121" s="150">
        <v>1</v>
      </c>
    </row>
    <row r="122" spans="1:26" ht="15.75" thickBot="1">
      <c r="A122" s="107" t="s">
        <v>54</v>
      </c>
      <c r="B122" s="93">
        <f>base10!I90</f>
        <v>1</v>
      </c>
      <c r="V122" s="150">
        <v>121</v>
      </c>
      <c r="W122" s="150" t="s">
        <v>414</v>
      </c>
      <c r="X122" s="155">
        <v>0</v>
      </c>
      <c r="Z122" s="150">
        <v>1</v>
      </c>
    </row>
    <row r="123" spans="1:26" ht="15.75" thickBot="1">
      <c r="A123" s="107" t="s">
        <v>54</v>
      </c>
      <c r="B123" s="93">
        <f>base10!I91</f>
        <v>18</v>
      </c>
      <c r="V123" s="150">
        <v>122</v>
      </c>
      <c r="W123" s="150" t="s">
        <v>414</v>
      </c>
      <c r="X123" s="155">
        <v>0</v>
      </c>
      <c r="Z123" s="150">
        <v>1</v>
      </c>
    </row>
    <row r="124" spans="1:26" ht="15.75" thickBot="1">
      <c r="A124" s="107" t="s">
        <v>54</v>
      </c>
      <c r="B124" s="93">
        <f>base10!I92</f>
        <v>16</v>
      </c>
      <c r="V124" s="150">
        <v>123</v>
      </c>
      <c r="W124" s="150" t="s">
        <v>414</v>
      </c>
      <c r="X124" s="155">
        <v>0</v>
      </c>
      <c r="Z124" s="150">
        <v>1</v>
      </c>
    </row>
    <row r="125" spans="1:26" ht="15.75" thickBot="1">
      <c r="A125" s="107" t="s">
        <v>54</v>
      </c>
      <c r="B125" s="93">
        <f>base10!I93</f>
        <v>12</v>
      </c>
      <c r="V125" s="150">
        <v>124</v>
      </c>
      <c r="W125" s="150" t="s">
        <v>414</v>
      </c>
      <c r="X125" s="155">
        <v>0</v>
      </c>
      <c r="Z125" s="150">
        <v>1</v>
      </c>
    </row>
    <row r="126" spans="1:26" ht="15.75" thickBot="1">
      <c r="A126" s="107" t="s">
        <v>54</v>
      </c>
      <c r="B126" s="93">
        <f>base10!I94</f>
        <v>4</v>
      </c>
      <c r="V126" s="150">
        <v>125</v>
      </c>
      <c r="W126" s="150" t="s">
        <v>414</v>
      </c>
      <c r="X126" s="155">
        <v>0</v>
      </c>
      <c r="Z126" s="150">
        <v>1</v>
      </c>
    </row>
    <row r="127" spans="1:26" ht="15.75" thickBot="1">
      <c r="A127" s="107" t="s">
        <v>54</v>
      </c>
      <c r="B127" s="93">
        <f>base10!I95</f>
        <v>1</v>
      </c>
      <c r="V127" s="150">
        <v>126</v>
      </c>
      <c r="W127" s="150" t="s">
        <v>414</v>
      </c>
      <c r="X127" s="155">
        <v>0</v>
      </c>
      <c r="Z127" s="150">
        <v>1</v>
      </c>
    </row>
    <row r="128" spans="1:26" ht="15.75" thickBot="1">
      <c r="A128" s="107" t="s">
        <v>54</v>
      </c>
      <c r="B128" s="93">
        <f>base10!I96</f>
        <v>9</v>
      </c>
      <c r="V128" s="150">
        <v>127</v>
      </c>
      <c r="W128" s="150" t="s">
        <v>414</v>
      </c>
      <c r="X128" s="155">
        <v>0</v>
      </c>
      <c r="Z128" s="150">
        <v>1</v>
      </c>
    </row>
    <row r="129" spans="1:26" ht="15.75" thickBot="1">
      <c r="A129" s="107" t="s">
        <v>54</v>
      </c>
      <c r="B129" s="93">
        <f>base10!I97</f>
        <v>9</v>
      </c>
      <c r="V129" s="150">
        <v>128</v>
      </c>
      <c r="W129" s="150" t="s">
        <v>414</v>
      </c>
      <c r="X129" s="155">
        <v>0</v>
      </c>
      <c r="Z129" s="150">
        <v>1</v>
      </c>
    </row>
    <row r="130" spans="1:26" ht="15.75" thickBot="1">
      <c r="A130" s="107" t="s">
        <v>54</v>
      </c>
      <c r="B130" s="93">
        <f>base10!I98</f>
        <v>17</v>
      </c>
      <c r="V130" s="150">
        <v>129</v>
      </c>
      <c r="W130" s="150" t="s">
        <v>414</v>
      </c>
      <c r="X130" s="155">
        <v>0</v>
      </c>
      <c r="Z130" s="150">
        <v>1</v>
      </c>
    </row>
    <row r="131" spans="1:26" ht="15.75" thickBot="1">
      <c r="A131" s="107" t="s">
        <v>54</v>
      </c>
      <c r="B131" s="93">
        <f>base10!I99</f>
        <v>12</v>
      </c>
      <c r="V131" s="150">
        <v>130</v>
      </c>
      <c r="W131" s="150" t="s">
        <v>414</v>
      </c>
      <c r="X131" s="155">
        <v>0</v>
      </c>
      <c r="Z131" s="150">
        <v>1</v>
      </c>
    </row>
    <row r="132" spans="1:26" ht="15.75" thickBot="1">
      <c r="A132" s="107" t="s">
        <v>54</v>
      </c>
      <c r="B132" s="93">
        <f>base10!I100</f>
        <v>12</v>
      </c>
      <c r="V132" s="150">
        <v>131</v>
      </c>
      <c r="W132" s="150" t="s">
        <v>414</v>
      </c>
      <c r="X132" s="155">
        <v>0</v>
      </c>
      <c r="Z132" s="150">
        <v>1</v>
      </c>
    </row>
    <row r="133" spans="1:26" ht="15.75" thickBot="1">
      <c r="A133" s="107" t="s">
        <v>54</v>
      </c>
      <c r="B133" s="93">
        <f>base10!I101</f>
        <v>14</v>
      </c>
      <c r="V133" s="150">
        <v>132</v>
      </c>
      <c r="W133" s="150" t="s">
        <v>414</v>
      </c>
      <c r="X133" s="155">
        <v>0</v>
      </c>
      <c r="Z133" s="150">
        <v>1</v>
      </c>
    </row>
    <row r="134" spans="1:26" ht="15.75" thickBot="1">
      <c r="A134" s="107" t="s">
        <v>54</v>
      </c>
      <c r="B134" s="93">
        <f>base10!I102</f>
        <v>5</v>
      </c>
      <c r="V134" s="150">
        <v>133</v>
      </c>
      <c r="W134" s="150" t="s">
        <v>414</v>
      </c>
      <c r="X134" s="155">
        <v>0</v>
      </c>
      <c r="Z134" s="150">
        <v>1</v>
      </c>
    </row>
    <row r="135" spans="1:26" ht="15.75" thickBot="1">
      <c r="A135" s="107" t="s">
        <v>54</v>
      </c>
      <c r="B135" s="93">
        <f>base10!I103</f>
        <v>8</v>
      </c>
      <c r="V135" s="150">
        <v>134</v>
      </c>
      <c r="W135" s="150" t="s">
        <v>414</v>
      </c>
      <c r="X135" s="155">
        <v>0</v>
      </c>
      <c r="Z135" s="150">
        <v>1</v>
      </c>
    </row>
    <row r="136" spans="1:26" ht="15.75" thickBot="1">
      <c r="A136" s="107" t="s">
        <v>54</v>
      </c>
      <c r="B136" s="93">
        <f>base10!I104</f>
        <v>16</v>
      </c>
      <c r="V136" s="150">
        <v>135</v>
      </c>
      <c r="W136" s="150" t="s">
        <v>414</v>
      </c>
      <c r="X136" s="155">
        <v>0</v>
      </c>
      <c r="Z136" s="150">
        <v>1</v>
      </c>
    </row>
    <row r="137" spans="1:26" ht="15.75" thickBot="1">
      <c r="A137" s="107" t="s">
        <v>54</v>
      </c>
      <c r="B137" s="93">
        <f>base10!I105</f>
        <v>3</v>
      </c>
      <c r="V137" s="150">
        <v>136</v>
      </c>
      <c r="W137" s="150" t="s">
        <v>414</v>
      </c>
      <c r="X137" s="155">
        <v>0</v>
      </c>
      <c r="Z137" s="150">
        <v>1</v>
      </c>
    </row>
    <row r="138" spans="1:26" ht="15.75" thickBot="1">
      <c r="A138" s="107" t="s">
        <v>54</v>
      </c>
      <c r="B138" s="93">
        <f>base10!I106</f>
        <v>6</v>
      </c>
      <c r="V138" s="150">
        <v>137</v>
      </c>
      <c r="W138" s="150" t="s">
        <v>414</v>
      </c>
      <c r="X138" s="155">
        <v>0</v>
      </c>
      <c r="Z138" s="150">
        <v>1</v>
      </c>
    </row>
    <row r="139" spans="1:26" ht="15.75" thickBot="1">
      <c r="A139" s="107" t="s">
        <v>54</v>
      </c>
      <c r="B139" s="93">
        <f>base10!I107</f>
        <v>7</v>
      </c>
      <c r="V139" s="150">
        <v>138</v>
      </c>
      <c r="W139" s="150" t="s">
        <v>414</v>
      </c>
      <c r="X139" s="155">
        <v>0</v>
      </c>
      <c r="Z139" s="150">
        <v>1</v>
      </c>
    </row>
    <row r="140" spans="1:26" ht="15.75" thickBot="1">
      <c r="A140" s="107" t="s">
        <v>54</v>
      </c>
      <c r="B140" s="93">
        <f>base10!I108</f>
        <v>7</v>
      </c>
      <c r="V140" s="150">
        <v>139</v>
      </c>
      <c r="W140" s="150" t="s">
        <v>414</v>
      </c>
      <c r="X140" s="155">
        <v>0</v>
      </c>
      <c r="Z140" s="150">
        <v>1</v>
      </c>
    </row>
    <row r="141" spans="1:26" ht="15.75" thickBot="1">
      <c r="A141" s="107" t="s">
        <v>54</v>
      </c>
      <c r="B141" s="93">
        <f>base10!I109</f>
        <v>12</v>
      </c>
      <c r="V141" s="150">
        <v>140</v>
      </c>
      <c r="W141" s="150" t="s">
        <v>414</v>
      </c>
      <c r="X141" s="155">
        <v>0</v>
      </c>
      <c r="Z141" s="150">
        <v>1</v>
      </c>
    </row>
    <row r="142" spans="1:26" ht="15.75" thickBot="1">
      <c r="A142" s="107" t="s">
        <v>54</v>
      </c>
      <c r="B142" s="93">
        <f>base10!I110</f>
        <v>12</v>
      </c>
      <c r="V142" s="150">
        <v>141</v>
      </c>
      <c r="W142" s="150" t="s">
        <v>414</v>
      </c>
      <c r="X142" s="155">
        <v>0</v>
      </c>
      <c r="Z142" s="150">
        <v>1</v>
      </c>
    </row>
    <row r="143" spans="1:26" ht="15.75" thickBot="1">
      <c r="A143" s="107" t="s">
        <v>54</v>
      </c>
      <c r="B143" s="93">
        <f>base10!I111</f>
        <v>12</v>
      </c>
      <c r="V143" s="150">
        <v>142</v>
      </c>
      <c r="W143" s="150" t="s">
        <v>414</v>
      </c>
      <c r="X143" s="155">
        <v>0</v>
      </c>
      <c r="Z143" s="150">
        <v>1</v>
      </c>
    </row>
    <row r="144" spans="1:26" ht="15.75" thickBot="1">
      <c r="A144" s="107" t="s">
        <v>54</v>
      </c>
      <c r="B144" s="93">
        <f>base10!I112</f>
        <v>6</v>
      </c>
      <c r="V144" s="150">
        <v>143</v>
      </c>
      <c r="W144" s="150" t="s">
        <v>414</v>
      </c>
      <c r="X144" s="155">
        <v>0</v>
      </c>
      <c r="Z144" s="150">
        <v>1</v>
      </c>
    </row>
    <row r="145" spans="1:26" ht="15.75" thickBot="1">
      <c r="A145" s="107" t="s">
        <v>54</v>
      </c>
      <c r="B145" s="93">
        <f>base10!I113</f>
        <v>6</v>
      </c>
      <c r="V145" s="150">
        <v>144</v>
      </c>
      <c r="W145" s="150" t="s">
        <v>414</v>
      </c>
      <c r="X145" s="155">
        <v>0</v>
      </c>
      <c r="Z145" s="150">
        <v>1</v>
      </c>
    </row>
    <row r="146" spans="1:26" ht="15.75" thickBot="1">
      <c r="A146" s="107" t="s">
        <v>54</v>
      </c>
      <c r="B146" s="93">
        <f>base10!I114</f>
        <v>5</v>
      </c>
      <c r="V146" s="150">
        <v>145</v>
      </c>
      <c r="W146" s="150" t="s">
        <v>414</v>
      </c>
      <c r="X146" s="155">
        <v>0</v>
      </c>
      <c r="Z146" s="150">
        <v>1</v>
      </c>
    </row>
    <row r="147" spans="1:26" ht="15.75" thickBot="1">
      <c r="A147" s="107" t="s">
        <v>54</v>
      </c>
      <c r="B147" s="93">
        <f>base10!I115</f>
        <v>3</v>
      </c>
      <c r="V147" s="150">
        <v>146</v>
      </c>
      <c r="W147" s="150" t="s">
        <v>414</v>
      </c>
      <c r="X147" s="155">
        <v>0</v>
      </c>
      <c r="Z147" s="150">
        <v>1</v>
      </c>
    </row>
    <row r="148" spans="1:26" ht="15.75" thickBot="1">
      <c r="A148" s="107" t="s">
        <v>54</v>
      </c>
      <c r="B148" s="93">
        <f>base10!I116</f>
        <v>5</v>
      </c>
      <c r="V148" s="150">
        <v>147</v>
      </c>
      <c r="W148" s="150" t="s">
        <v>414</v>
      </c>
      <c r="X148" s="155">
        <v>0</v>
      </c>
      <c r="Z148" s="150">
        <v>1</v>
      </c>
    </row>
    <row r="149" spans="1:26" ht="15.75" thickBot="1">
      <c r="A149" s="107" t="s">
        <v>54</v>
      </c>
      <c r="B149" s="93">
        <f>base10!I117</f>
        <v>12</v>
      </c>
      <c r="V149" s="150">
        <v>148</v>
      </c>
      <c r="W149" s="150" t="s">
        <v>414</v>
      </c>
      <c r="X149" s="155">
        <v>0</v>
      </c>
      <c r="Z149" s="150">
        <v>1</v>
      </c>
    </row>
    <row r="150" spans="1:26" ht="15.75" thickBot="1">
      <c r="A150" s="107" t="s">
        <v>54</v>
      </c>
      <c r="B150" s="93">
        <f>base10!I118</f>
        <v>14</v>
      </c>
      <c r="V150" s="150">
        <v>149</v>
      </c>
      <c r="W150" s="150" t="s">
        <v>414</v>
      </c>
      <c r="X150" s="155">
        <v>0</v>
      </c>
      <c r="Z150" s="150">
        <v>1</v>
      </c>
    </row>
    <row r="151" spans="1:26" ht="15.75" thickBot="1">
      <c r="A151" s="107" t="s">
        <v>54</v>
      </c>
      <c r="B151" s="93">
        <f>base10!I119</f>
        <v>3</v>
      </c>
      <c r="V151" s="150">
        <v>150</v>
      </c>
      <c r="W151" s="150" t="s">
        <v>414</v>
      </c>
      <c r="X151" s="155">
        <v>0</v>
      </c>
      <c r="Z151" s="150">
        <v>1</v>
      </c>
    </row>
    <row r="152" spans="1:26" ht="15.75" thickBot="1">
      <c r="A152" s="107" t="s">
        <v>54</v>
      </c>
      <c r="B152" s="93">
        <f>base10!J70</f>
        <v>7</v>
      </c>
      <c r="V152" s="150">
        <v>151</v>
      </c>
      <c r="W152" s="150" t="s">
        <v>414</v>
      </c>
      <c r="X152" s="155">
        <v>0</v>
      </c>
      <c r="Z152" s="150">
        <v>1</v>
      </c>
    </row>
    <row r="153" spans="1:26" ht="15.75" thickBot="1">
      <c r="A153" s="107" t="s">
        <v>54</v>
      </c>
      <c r="B153" s="93">
        <f>base10!J71</f>
        <v>1</v>
      </c>
      <c r="V153" s="150">
        <v>152</v>
      </c>
      <c r="W153" s="150" t="s">
        <v>414</v>
      </c>
      <c r="X153" s="155">
        <v>0</v>
      </c>
      <c r="Z153" s="150">
        <v>1</v>
      </c>
    </row>
    <row r="154" spans="1:26" ht="15.75" thickBot="1">
      <c r="A154" s="107" t="s">
        <v>54</v>
      </c>
      <c r="B154" s="93">
        <f>base10!J72</f>
        <v>4</v>
      </c>
      <c r="V154" s="150">
        <v>153</v>
      </c>
      <c r="W154" s="150" t="s">
        <v>414</v>
      </c>
      <c r="X154" s="155">
        <v>0</v>
      </c>
      <c r="Z154" s="150">
        <v>1</v>
      </c>
    </row>
    <row r="155" spans="1:26" ht="15.75" thickBot="1">
      <c r="A155" s="107" t="s">
        <v>54</v>
      </c>
      <c r="B155" s="93">
        <f>base10!J73</f>
        <v>9</v>
      </c>
      <c r="V155" s="150">
        <v>154</v>
      </c>
      <c r="W155" s="150" t="s">
        <v>414</v>
      </c>
      <c r="X155" s="155">
        <v>0</v>
      </c>
      <c r="Z155" s="150">
        <v>1</v>
      </c>
    </row>
    <row r="156" spans="1:26" ht="15.75" thickBot="1">
      <c r="A156" s="107" t="s">
        <v>54</v>
      </c>
      <c r="B156" s="93">
        <f>base10!J74</f>
        <v>5</v>
      </c>
      <c r="V156" s="150">
        <v>155</v>
      </c>
      <c r="W156" s="150" t="s">
        <v>414</v>
      </c>
      <c r="X156" s="155">
        <v>0</v>
      </c>
      <c r="Z156" s="150">
        <v>1</v>
      </c>
    </row>
    <row r="157" spans="1:26" ht="15.75" thickBot="1">
      <c r="A157" s="107" t="s">
        <v>54</v>
      </c>
      <c r="B157" s="93">
        <f>base10!J75</f>
        <v>2</v>
      </c>
      <c r="V157" s="150">
        <v>156</v>
      </c>
      <c r="W157" s="150" t="s">
        <v>414</v>
      </c>
      <c r="X157" s="155">
        <v>0</v>
      </c>
      <c r="Z157" s="150">
        <v>1</v>
      </c>
    </row>
    <row r="158" spans="1:26" ht="15.75" thickBot="1">
      <c r="A158" s="107" t="s">
        <v>54</v>
      </c>
      <c r="B158" s="93">
        <f>base10!J76</f>
        <v>2</v>
      </c>
      <c r="V158" s="150">
        <v>157</v>
      </c>
      <c r="W158" s="150" t="s">
        <v>414</v>
      </c>
      <c r="X158" s="155">
        <v>0</v>
      </c>
      <c r="Z158" s="150">
        <v>1</v>
      </c>
    </row>
    <row r="159" spans="1:26" ht="15.75" thickBot="1">
      <c r="A159" s="107" t="s">
        <v>54</v>
      </c>
      <c r="B159" s="93">
        <f>base10!J77</f>
        <v>3</v>
      </c>
      <c r="V159" s="150">
        <v>158</v>
      </c>
      <c r="W159" s="150" t="s">
        <v>414</v>
      </c>
      <c r="X159" s="155">
        <v>0</v>
      </c>
      <c r="Z159" s="150">
        <v>1</v>
      </c>
    </row>
    <row r="160" spans="1:26" ht="15.75" thickBot="1">
      <c r="A160" s="107" t="s">
        <v>54</v>
      </c>
      <c r="B160" s="93">
        <f>base10!J78</f>
        <v>14</v>
      </c>
      <c r="V160" s="150">
        <v>159</v>
      </c>
      <c r="W160" s="150" t="s">
        <v>414</v>
      </c>
      <c r="X160" s="155">
        <v>0</v>
      </c>
      <c r="Z160" s="150">
        <v>1</v>
      </c>
    </row>
    <row r="161" spans="1:26" ht="15.75" thickBot="1">
      <c r="A161" s="107" t="s">
        <v>54</v>
      </c>
      <c r="B161" s="93">
        <f>base10!J79</f>
        <v>15</v>
      </c>
      <c r="V161" s="150">
        <v>160</v>
      </c>
      <c r="W161" s="150" t="s">
        <v>414</v>
      </c>
      <c r="X161" s="155">
        <v>0</v>
      </c>
      <c r="Z161" s="150">
        <v>1</v>
      </c>
    </row>
    <row r="162" spans="1:26" ht="15.75" thickBot="1">
      <c r="A162" s="107" t="s">
        <v>54</v>
      </c>
      <c r="B162" s="93">
        <f>base10!J80</f>
        <v>3</v>
      </c>
      <c r="V162" s="150">
        <v>161</v>
      </c>
      <c r="W162" s="150" t="s">
        <v>414</v>
      </c>
      <c r="X162" s="155">
        <v>0</v>
      </c>
      <c r="Z162" s="150">
        <v>1</v>
      </c>
    </row>
    <row r="163" spans="1:26" ht="15.75" thickBot="1">
      <c r="A163" s="107" t="s">
        <v>54</v>
      </c>
      <c r="B163" s="93">
        <f>base10!J81</f>
        <v>16</v>
      </c>
      <c r="V163" s="150">
        <v>162</v>
      </c>
      <c r="W163" s="150" t="s">
        <v>414</v>
      </c>
      <c r="X163" s="155">
        <v>0</v>
      </c>
      <c r="Z163" s="150">
        <v>1</v>
      </c>
    </row>
    <row r="164" spans="1:26" ht="15.75" thickBot="1">
      <c r="A164" s="107" t="s">
        <v>54</v>
      </c>
      <c r="B164" s="93">
        <f>base10!J82</f>
        <v>7</v>
      </c>
      <c r="V164" s="150">
        <v>163</v>
      </c>
      <c r="W164" s="150" t="s">
        <v>414</v>
      </c>
      <c r="X164" s="155">
        <v>0</v>
      </c>
      <c r="Z164" s="150">
        <v>1</v>
      </c>
    </row>
    <row r="165" spans="1:26" ht="15.75" thickBot="1">
      <c r="A165" s="107" t="s">
        <v>54</v>
      </c>
      <c r="B165" s="93">
        <f>base10!J83</f>
        <v>8</v>
      </c>
      <c r="V165" s="150">
        <v>164</v>
      </c>
      <c r="W165" s="150" t="s">
        <v>414</v>
      </c>
      <c r="X165" s="155">
        <v>0</v>
      </c>
      <c r="Z165" s="150">
        <v>1</v>
      </c>
    </row>
    <row r="166" spans="1:26" ht="15.75" thickBot="1">
      <c r="A166" s="107" t="s">
        <v>54</v>
      </c>
      <c r="B166" s="93">
        <f>base10!J84</f>
        <v>7</v>
      </c>
      <c r="V166" s="150">
        <v>165</v>
      </c>
      <c r="W166" s="150" t="s">
        <v>414</v>
      </c>
      <c r="X166" s="155">
        <v>0</v>
      </c>
      <c r="Z166" s="150">
        <v>1</v>
      </c>
    </row>
    <row r="167" spans="1:26" ht="15.75" thickBot="1">
      <c r="A167" s="107" t="s">
        <v>54</v>
      </c>
      <c r="B167" s="93">
        <f>base10!J85</f>
        <v>16</v>
      </c>
      <c r="V167" s="150">
        <v>166</v>
      </c>
      <c r="W167" s="150" t="s">
        <v>414</v>
      </c>
      <c r="X167" s="155">
        <v>0</v>
      </c>
      <c r="Z167" s="150">
        <v>1</v>
      </c>
    </row>
    <row r="168" spans="1:26" ht="15.75" thickBot="1">
      <c r="A168" s="107" t="s">
        <v>54</v>
      </c>
      <c r="B168" s="93">
        <f>base10!J86</f>
        <v>6</v>
      </c>
      <c r="V168" s="150">
        <v>167</v>
      </c>
      <c r="W168" s="150" t="s">
        <v>414</v>
      </c>
      <c r="X168" s="155">
        <v>0</v>
      </c>
      <c r="Z168" s="150">
        <v>1</v>
      </c>
    </row>
    <row r="169" spans="1:26" ht="15.75" thickBot="1">
      <c r="A169" s="107" t="s">
        <v>54</v>
      </c>
      <c r="B169" s="93">
        <f>base10!J87</f>
        <v>3</v>
      </c>
      <c r="V169" s="150">
        <v>168</v>
      </c>
      <c r="W169" s="150" t="s">
        <v>414</v>
      </c>
      <c r="X169" s="155">
        <v>0</v>
      </c>
      <c r="Z169" s="150">
        <v>1</v>
      </c>
    </row>
    <row r="170" spans="1:26" ht="15.75" thickBot="1">
      <c r="A170" s="107" t="s">
        <v>54</v>
      </c>
      <c r="B170" s="93">
        <f>base10!J88</f>
        <v>7</v>
      </c>
      <c r="V170" s="150">
        <v>169</v>
      </c>
      <c r="W170" s="150" t="s">
        <v>414</v>
      </c>
      <c r="X170" s="155">
        <v>0</v>
      </c>
      <c r="Z170" s="150">
        <v>1</v>
      </c>
    </row>
    <row r="171" spans="1:26" ht="15.75" thickBot="1">
      <c r="A171" s="107" t="s">
        <v>54</v>
      </c>
      <c r="B171" s="93">
        <f>base10!J89</f>
        <v>15</v>
      </c>
      <c r="V171" s="150">
        <v>170</v>
      </c>
      <c r="W171" s="150" t="s">
        <v>414</v>
      </c>
      <c r="X171" s="155">
        <v>0</v>
      </c>
      <c r="Z171" s="150">
        <v>1</v>
      </c>
    </row>
    <row r="172" spans="1:26" ht="15.75" thickBot="1">
      <c r="A172" s="107" t="s">
        <v>54</v>
      </c>
      <c r="B172" s="93">
        <f>base10!J90</f>
        <v>5</v>
      </c>
      <c r="V172" s="150">
        <v>171</v>
      </c>
      <c r="W172" s="150" t="s">
        <v>414</v>
      </c>
      <c r="X172" s="155">
        <v>0</v>
      </c>
      <c r="Z172" s="150">
        <v>1</v>
      </c>
    </row>
    <row r="173" spans="1:26" ht="15.75" thickBot="1">
      <c r="A173" s="107" t="s">
        <v>54</v>
      </c>
      <c r="B173" s="93">
        <f>base10!J91</f>
        <v>14</v>
      </c>
      <c r="V173" s="150">
        <v>172</v>
      </c>
      <c r="W173" s="150" t="s">
        <v>414</v>
      </c>
      <c r="X173" s="155">
        <v>0</v>
      </c>
      <c r="Z173" s="150">
        <v>1</v>
      </c>
    </row>
    <row r="174" spans="1:26" ht="15.75" thickBot="1">
      <c r="A174" s="107" t="s">
        <v>54</v>
      </c>
      <c r="B174" s="93">
        <f>base10!J92</f>
        <v>18</v>
      </c>
      <c r="V174" s="150">
        <v>173</v>
      </c>
      <c r="W174" s="150" t="s">
        <v>414</v>
      </c>
      <c r="X174" s="155">
        <v>0</v>
      </c>
      <c r="Z174" s="150">
        <v>1</v>
      </c>
    </row>
    <row r="175" spans="1:26" ht="15.75" thickBot="1">
      <c r="A175" s="107" t="s">
        <v>54</v>
      </c>
      <c r="B175" s="93">
        <f>base10!J93</f>
        <v>17</v>
      </c>
      <c r="V175" s="150">
        <v>174</v>
      </c>
      <c r="W175" s="150" t="s">
        <v>414</v>
      </c>
      <c r="X175" s="155">
        <v>0</v>
      </c>
      <c r="Z175" s="150">
        <v>1</v>
      </c>
    </row>
    <row r="176" spans="1:26" ht="15.75" thickBot="1">
      <c r="A176" s="107" t="s">
        <v>54</v>
      </c>
      <c r="B176" s="93">
        <f>base10!J94</f>
        <v>16</v>
      </c>
      <c r="V176" s="150">
        <v>175</v>
      </c>
      <c r="W176" s="150" t="s">
        <v>414</v>
      </c>
      <c r="X176" s="155">
        <v>0</v>
      </c>
      <c r="Z176" s="150">
        <v>1</v>
      </c>
    </row>
    <row r="177" spans="1:26" ht="15.75" thickBot="1">
      <c r="A177" s="107" t="s">
        <v>54</v>
      </c>
      <c r="B177" s="93">
        <f>base10!J95</f>
        <v>3</v>
      </c>
      <c r="V177" s="150">
        <v>176</v>
      </c>
      <c r="W177" s="150" t="s">
        <v>414</v>
      </c>
      <c r="X177" s="155">
        <v>0</v>
      </c>
      <c r="Z177" s="150">
        <v>1</v>
      </c>
    </row>
    <row r="178" spans="1:26" ht="15.75" thickBot="1">
      <c r="A178" s="107" t="s">
        <v>54</v>
      </c>
      <c r="B178" s="93">
        <f>base10!J96</f>
        <v>16</v>
      </c>
      <c r="V178" s="150">
        <v>177</v>
      </c>
      <c r="W178" s="150" t="s">
        <v>414</v>
      </c>
      <c r="X178" s="155">
        <v>0</v>
      </c>
      <c r="Z178" s="150">
        <v>1</v>
      </c>
    </row>
    <row r="179" spans="1:26" ht="15.75" thickBot="1">
      <c r="A179" s="107" t="s">
        <v>54</v>
      </c>
      <c r="B179" s="93">
        <f>base10!J97</f>
        <v>12</v>
      </c>
      <c r="V179" s="150">
        <v>178</v>
      </c>
      <c r="W179" s="150" t="s">
        <v>414</v>
      </c>
      <c r="X179" s="155">
        <v>0</v>
      </c>
      <c r="Z179" s="150">
        <v>1</v>
      </c>
    </row>
    <row r="180" spans="1:26" ht="15.75" thickBot="1">
      <c r="A180" s="107" t="s">
        <v>54</v>
      </c>
      <c r="B180" s="93">
        <f>base10!J98</f>
        <v>13</v>
      </c>
      <c r="V180" s="150">
        <v>179</v>
      </c>
      <c r="W180" s="150" t="s">
        <v>414</v>
      </c>
      <c r="X180" s="155">
        <v>0</v>
      </c>
      <c r="Z180" s="150">
        <v>1</v>
      </c>
    </row>
    <row r="181" spans="1:26" ht="15.75" thickBot="1">
      <c r="A181" s="107" t="s">
        <v>54</v>
      </c>
      <c r="B181" s="93">
        <f>base10!J99</f>
        <v>16</v>
      </c>
      <c r="V181" s="150">
        <v>180</v>
      </c>
      <c r="W181" s="150" t="s">
        <v>414</v>
      </c>
      <c r="X181" s="155">
        <v>0</v>
      </c>
      <c r="Z181" s="150">
        <v>1</v>
      </c>
    </row>
    <row r="182" spans="1:26" ht="15.75" thickBot="1">
      <c r="A182" s="107" t="s">
        <v>54</v>
      </c>
      <c r="B182" s="93">
        <f>base10!J100</f>
        <v>5</v>
      </c>
      <c r="V182" s="150">
        <v>181</v>
      </c>
      <c r="W182" s="150" t="s">
        <v>414</v>
      </c>
      <c r="X182" s="155">
        <v>0</v>
      </c>
      <c r="Z182" s="150">
        <v>1</v>
      </c>
    </row>
    <row r="183" spans="1:26" ht="15.75" thickBot="1">
      <c r="A183" s="107" t="s">
        <v>54</v>
      </c>
      <c r="B183" s="93">
        <f>base10!J101</f>
        <v>3</v>
      </c>
      <c r="V183" s="150">
        <v>182</v>
      </c>
      <c r="W183" s="150" t="s">
        <v>414</v>
      </c>
      <c r="X183" s="155">
        <v>0</v>
      </c>
      <c r="Z183" s="150">
        <v>1</v>
      </c>
    </row>
    <row r="184" spans="1:26" ht="15.75" thickBot="1">
      <c r="A184" s="107" t="s">
        <v>54</v>
      </c>
      <c r="B184" s="93">
        <f>base10!J102</f>
        <v>12</v>
      </c>
      <c r="V184" s="150">
        <v>183</v>
      </c>
      <c r="W184" s="150" t="s">
        <v>414</v>
      </c>
      <c r="X184" s="155">
        <v>0</v>
      </c>
      <c r="Z184" s="150">
        <v>1</v>
      </c>
    </row>
    <row r="185" spans="1:26" ht="15.75" thickBot="1">
      <c r="A185" s="107" t="s">
        <v>54</v>
      </c>
      <c r="B185" s="93">
        <f>base10!J103</f>
        <v>2</v>
      </c>
      <c r="V185" s="150">
        <v>184</v>
      </c>
      <c r="W185" s="150" t="s">
        <v>414</v>
      </c>
      <c r="X185" s="155">
        <v>0</v>
      </c>
      <c r="Z185" s="150">
        <v>1</v>
      </c>
    </row>
    <row r="186" spans="1:26" ht="15.75" thickBot="1">
      <c r="A186" s="107" t="s">
        <v>54</v>
      </c>
      <c r="B186" s="93">
        <f>base10!J104</f>
        <v>2</v>
      </c>
      <c r="V186" s="150">
        <v>185</v>
      </c>
      <c r="W186" s="150" t="s">
        <v>414</v>
      </c>
      <c r="X186" s="155">
        <v>0</v>
      </c>
      <c r="Z186" s="150">
        <v>1</v>
      </c>
    </row>
    <row r="187" spans="1:26" ht="15.75" thickBot="1">
      <c r="A187" s="107" t="s">
        <v>54</v>
      </c>
      <c r="B187" s="93">
        <f>base10!J105</f>
        <v>17</v>
      </c>
      <c r="V187" s="150">
        <v>186</v>
      </c>
      <c r="W187" s="150" t="s">
        <v>414</v>
      </c>
      <c r="X187" s="155">
        <v>0</v>
      </c>
      <c r="Z187" s="150">
        <v>1</v>
      </c>
    </row>
    <row r="188" spans="1:26" ht="15.75" thickBot="1">
      <c r="A188" s="107" t="s">
        <v>54</v>
      </c>
      <c r="B188" s="93">
        <f>base10!J106</f>
        <v>8</v>
      </c>
      <c r="V188" s="150">
        <v>187</v>
      </c>
      <c r="W188" s="150" t="s">
        <v>414</v>
      </c>
      <c r="X188" s="155">
        <v>0</v>
      </c>
      <c r="Z188" s="150">
        <v>1</v>
      </c>
    </row>
    <row r="189" spans="1:26" ht="15.75" thickBot="1">
      <c r="A189" s="107" t="s">
        <v>54</v>
      </c>
      <c r="B189" s="93">
        <f>base10!J107</f>
        <v>5</v>
      </c>
      <c r="V189" s="150">
        <v>188</v>
      </c>
      <c r="W189" s="150" t="s">
        <v>414</v>
      </c>
      <c r="X189" s="155">
        <v>0</v>
      </c>
      <c r="Z189" s="150">
        <v>1</v>
      </c>
    </row>
    <row r="190" spans="1:26" ht="15.75" thickBot="1">
      <c r="A190" s="107" t="s">
        <v>54</v>
      </c>
      <c r="B190" s="93">
        <f>base10!J108</f>
        <v>9</v>
      </c>
      <c r="V190" s="150">
        <v>189</v>
      </c>
      <c r="W190" s="150" t="s">
        <v>414</v>
      </c>
      <c r="X190" s="155">
        <v>0</v>
      </c>
      <c r="Z190" s="150">
        <v>1</v>
      </c>
    </row>
    <row r="191" spans="1:26" ht="15.75" thickBot="1">
      <c r="A191" s="107" t="s">
        <v>54</v>
      </c>
      <c r="B191" s="93">
        <f>base10!J109</f>
        <v>14</v>
      </c>
      <c r="V191" s="150">
        <v>190</v>
      </c>
      <c r="W191" s="150" t="s">
        <v>414</v>
      </c>
      <c r="X191" s="155">
        <v>0</v>
      </c>
      <c r="Z191" s="150">
        <v>1</v>
      </c>
    </row>
    <row r="192" spans="1:26" ht="15.75" thickBot="1">
      <c r="A192" s="107" t="s">
        <v>54</v>
      </c>
      <c r="B192" s="93">
        <f>base10!J110</f>
        <v>8</v>
      </c>
      <c r="V192" s="150">
        <v>191</v>
      </c>
      <c r="W192" s="150" t="s">
        <v>414</v>
      </c>
      <c r="X192" s="155">
        <v>0</v>
      </c>
      <c r="Z192" s="150">
        <v>1</v>
      </c>
    </row>
    <row r="193" spans="1:26" ht="15.75" thickBot="1">
      <c r="A193" s="107" t="s">
        <v>54</v>
      </c>
      <c r="B193" s="93">
        <f>base10!J111</f>
        <v>8</v>
      </c>
      <c r="V193" s="150">
        <v>192</v>
      </c>
      <c r="W193" s="150" t="s">
        <v>414</v>
      </c>
      <c r="X193" s="155">
        <v>0</v>
      </c>
      <c r="Z193" s="150">
        <v>1</v>
      </c>
    </row>
    <row r="194" spans="1:26" ht="15.75" thickBot="1">
      <c r="A194" s="107" t="s">
        <v>54</v>
      </c>
      <c r="B194" s="93">
        <f>base10!J112</f>
        <v>14</v>
      </c>
      <c r="V194" s="150">
        <v>193</v>
      </c>
      <c r="W194" s="150" t="s">
        <v>414</v>
      </c>
      <c r="X194" s="155">
        <v>0</v>
      </c>
      <c r="Z194" s="150">
        <v>1</v>
      </c>
    </row>
    <row r="195" spans="1:26" ht="15.75" thickBot="1">
      <c r="A195" s="107" t="s">
        <v>54</v>
      </c>
      <c r="B195" s="93">
        <f>base10!J113</f>
        <v>17</v>
      </c>
      <c r="V195" s="150">
        <v>194</v>
      </c>
      <c r="W195" s="150" t="s">
        <v>414</v>
      </c>
      <c r="X195" s="155">
        <v>0</v>
      </c>
      <c r="Z195" s="150">
        <v>1</v>
      </c>
    </row>
    <row r="196" spans="1:26" ht="15.75" thickBot="1">
      <c r="A196" s="107" t="s">
        <v>54</v>
      </c>
      <c r="B196" s="93">
        <f>base10!J114</f>
        <v>4</v>
      </c>
      <c r="V196" s="150">
        <v>195</v>
      </c>
      <c r="W196" s="150" t="s">
        <v>414</v>
      </c>
      <c r="X196" s="155">
        <v>0</v>
      </c>
      <c r="Z196" s="150">
        <v>1</v>
      </c>
    </row>
    <row r="197" spans="1:26" ht="15.75" thickBot="1">
      <c r="A197" s="107" t="s">
        <v>54</v>
      </c>
      <c r="B197" s="93">
        <f>base10!J115</f>
        <v>7</v>
      </c>
      <c r="V197" s="150">
        <v>196</v>
      </c>
      <c r="W197" s="150" t="s">
        <v>414</v>
      </c>
      <c r="X197" s="155">
        <v>0</v>
      </c>
      <c r="Z197" s="150">
        <v>1</v>
      </c>
    </row>
    <row r="198" spans="1:26" ht="15.75" thickBot="1">
      <c r="A198" s="107" t="s">
        <v>54</v>
      </c>
      <c r="B198" s="93">
        <f>base10!J116</f>
        <v>15</v>
      </c>
      <c r="V198" s="150">
        <v>197</v>
      </c>
      <c r="W198" s="150" t="s">
        <v>414</v>
      </c>
      <c r="X198" s="155">
        <v>0</v>
      </c>
      <c r="Z198" s="150">
        <v>1</v>
      </c>
    </row>
    <row r="199" spans="1:26" ht="15.75" thickBot="1">
      <c r="A199" s="107" t="s">
        <v>54</v>
      </c>
      <c r="B199" s="93">
        <f>base10!J117</f>
        <v>15</v>
      </c>
      <c r="V199" s="150">
        <v>198</v>
      </c>
      <c r="W199" s="150" t="s">
        <v>414</v>
      </c>
      <c r="X199" s="155">
        <v>0</v>
      </c>
      <c r="Z199" s="150">
        <v>1</v>
      </c>
    </row>
    <row r="200" spans="1:26" ht="15.75" thickBot="1">
      <c r="A200" s="107" t="s">
        <v>54</v>
      </c>
      <c r="B200" s="93">
        <f>base10!J118</f>
        <v>3</v>
      </c>
      <c r="V200" s="150">
        <v>199</v>
      </c>
      <c r="W200" s="150" t="s">
        <v>414</v>
      </c>
      <c r="X200" s="155">
        <v>0</v>
      </c>
      <c r="Z200" s="150">
        <v>1</v>
      </c>
    </row>
    <row r="201" spans="1:26" ht="15.75" thickBot="1">
      <c r="A201" s="107" t="s">
        <v>54</v>
      </c>
      <c r="B201" s="93">
        <f>base10!J119</f>
        <v>14</v>
      </c>
      <c r="V201" s="150">
        <v>200</v>
      </c>
      <c r="W201" s="150" t="s">
        <v>414</v>
      </c>
      <c r="X201" s="155">
        <v>0</v>
      </c>
      <c r="Z201" s="150">
        <v>1</v>
      </c>
    </row>
    <row r="202" spans="1:26" ht="15.75" thickBot="1">
      <c r="A202" s="107" t="s">
        <v>54</v>
      </c>
      <c r="B202" s="93">
        <f>base10!K70</f>
        <v>9</v>
      </c>
      <c r="V202" s="150">
        <v>201</v>
      </c>
      <c r="W202" s="150" t="s">
        <v>414</v>
      </c>
      <c r="X202" s="155">
        <v>0</v>
      </c>
      <c r="Z202" s="150">
        <v>1</v>
      </c>
    </row>
    <row r="203" spans="1:26" ht="15.75" thickBot="1">
      <c r="A203" s="107" t="s">
        <v>54</v>
      </c>
      <c r="B203" s="93">
        <f>base10!K71</f>
        <v>11</v>
      </c>
      <c r="V203" s="150">
        <v>202</v>
      </c>
      <c r="W203" s="150" t="s">
        <v>414</v>
      </c>
      <c r="X203" s="155">
        <v>0</v>
      </c>
      <c r="Z203" s="150">
        <v>1</v>
      </c>
    </row>
    <row r="204" spans="1:26" ht="15.75" thickBot="1">
      <c r="A204" s="107" t="s">
        <v>54</v>
      </c>
      <c r="B204" s="93">
        <f>base10!K72</f>
        <v>2</v>
      </c>
      <c r="V204" s="150">
        <v>203</v>
      </c>
      <c r="W204" s="150" t="s">
        <v>414</v>
      </c>
      <c r="X204" s="155">
        <v>0</v>
      </c>
      <c r="Z204" s="150">
        <v>1</v>
      </c>
    </row>
    <row r="205" spans="1:26" ht="15.75" thickBot="1">
      <c r="A205" s="107" t="s">
        <v>54</v>
      </c>
      <c r="B205" s="93">
        <f>base10!K73</f>
        <v>15</v>
      </c>
      <c r="V205" s="150">
        <v>204</v>
      </c>
      <c r="W205" s="150" t="s">
        <v>414</v>
      </c>
      <c r="X205" s="155">
        <v>0</v>
      </c>
      <c r="Z205" s="150">
        <v>1</v>
      </c>
    </row>
    <row r="206" spans="1:26" ht="15.75" thickBot="1">
      <c r="A206" s="107" t="s">
        <v>54</v>
      </c>
      <c r="B206" s="93">
        <f>base10!K74</f>
        <v>14</v>
      </c>
      <c r="V206" s="150">
        <v>205</v>
      </c>
      <c r="W206" s="150" t="s">
        <v>414</v>
      </c>
      <c r="X206" s="155">
        <v>0</v>
      </c>
      <c r="Z206" s="150">
        <v>1</v>
      </c>
    </row>
    <row r="207" spans="1:26" ht="15.75" thickBot="1">
      <c r="A207" s="107" t="s">
        <v>54</v>
      </c>
      <c r="B207" s="93">
        <f>base10!K75</f>
        <v>7</v>
      </c>
      <c r="V207" s="150">
        <v>206</v>
      </c>
      <c r="W207" s="150" t="s">
        <v>414</v>
      </c>
      <c r="X207" s="155">
        <v>0</v>
      </c>
      <c r="Z207" s="150">
        <v>1</v>
      </c>
    </row>
    <row r="208" spans="1:26" ht="15.75" thickBot="1">
      <c r="A208" s="107" t="s">
        <v>54</v>
      </c>
      <c r="B208" s="93">
        <f>base10!K76</f>
        <v>4</v>
      </c>
      <c r="V208" s="150">
        <v>207</v>
      </c>
      <c r="W208" s="150" t="s">
        <v>414</v>
      </c>
      <c r="X208" s="155">
        <v>0</v>
      </c>
      <c r="Z208" s="150">
        <v>1</v>
      </c>
    </row>
    <row r="209" spans="1:26" ht="15.75" thickBot="1">
      <c r="A209" s="107" t="s">
        <v>54</v>
      </c>
      <c r="B209" s="93">
        <f>base10!K77</f>
        <v>18</v>
      </c>
      <c r="V209" s="150">
        <v>208</v>
      </c>
      <c r="W209" s="150" t="s">
        <v>414</v>
      </c>
      <c r="X209" s="155">
        <v>0</v>
      </c>
      <c r="Z209" s="150">
        <v>1</v>
      </c>
    </row>
    <row r="210" spans="1:26" ht="15.75" thickBot="1">
      <c r="A210" s="107" t="s">
        <v>54</v>
      </c>
      <c r="B210" s="93">
        <f>base10!K78</f>
        <v>7</v>
      </c>
      <c r="V210" s="150">
        <v>209</v>
      </c>
      <c r="W210" s="150" t="s">
        <v>414</v>
      </c>
      <c r="X210" s="155">
        <v>0</v>
      </c>
      <c r="Z210" s="150">
        <v>1</v>
      </c>
    </row>
    <row r="211" spans="1:26" ht="15.75" thickBot="1">
      <c r="A211" s="107" t="s">
        <v>54</v>
      </c>
      <c r="B211" s="93">
        <f>base10!K79</f>
        <v>7</v>
      </c>
      <c r="V211" s="150">
        <v>210</v>
      </c>
      <c r="W211" s="150" t="s">
        <v>414</v>
      </c>
      <c r="X211" s="155">
        <v>0</v>
      </c>
      <c r="Z211" s="150">
        <v>1</v>
      </c>
    </row>
    <row r="212" spans="1:26" ht="15.75" thickBot="1">
      <c r="A212" s="107" t="s">
        <v>54</v>
      </c>
      <c r="B212" s="93">
        <f>base10!K80</f>
        <v>8</v>
      </c>
      <c r="V212" s="150">
        <v>211</v>
      </c>
      <c r="W212" s="150" t="s">
        <v>414</v>
      </c>
      <c r="X212" s="155">
        <v>0</v>
      </c>
      <c r="Z212" s="150">
        <v>1</v>
      </c>
    </row>
    <row r="213" spans="1:26" ht="15.75" thickBot="1">
      <c r="A213" s="107" t="s">
        <v>54</v>
      </c>
      <c r="B213" s="93">
        <f>base10!K81</f>
        <v>15</v>
      </c>
      <c r="V213" s="150">
        <v>212</v>
      </c>
      <c r="W213" s="150" t="s">
        <v>414</v>
      </c>
      <c r="X213" s="155">
        <v>0</v>
      </c>
      <c r="Z213" s="150">
        <v>1</v>
      </c>
    </row>
    <row r="214" spans="1:26" ht="15.75" thickBot="1">
      <c r="A214" s="107" t="s">
        <v>54</v>
      </c>
      <c r="B214" s="93">
        <f>base10!K82</f>
        <v>1</v>
      </c>
      <c r="V214" s="150">
        <v>213</v>
      </c>
      <c r="W214" s="150" t="s">
        <v>414</v>
      </c>
      <c r="X214" s="155">
        <v>0</v>
      </c>
      <c r="Z214" s="150">
        <v>1</v>
      </c>
    </row>
    <row r="215" spans="1:26" ht="15.75" thickBot="1">
      <c r="A215" s="107" t="s">
        <v>54</v>
      </c>
      <c r="B215" s="93">
        <f>base10!K83</f>
        <v>15</v>
      </c>
      <c r="V215" s="150">
        <v>214</v>
      </c>
      <c r="W215" s="150" t="s">
        <v>414</v>
      </c>
      <c r="X215" s="155">
        <v>0</v>
      </c>
      <c r="Z215" s="150">
        <v>1</v>
      </c>
    </row>
    <row r="216" spans="1:26" ht="15.75" thickBot="1">
      <c r="A216" s="107" t="s">
        <v>54</v>
      </c>
      <c r="B216" s="93">
        <f>base10!K84</f>
        <v>14</v>
      </c>
      <c r="V216" s="150">
        <v>215</v>
      </c>
      <c r="W216" s="150" t="s">
        <v>414</v>
      </c>
      <c r="X216" s="155">
        <v>0</v>
      </c>
      <c r="Z216" s="150">
        <v>1</v>
      </c>
    </row>
    <row r="217" spans="1:26" ht="15.75" thickBot="1">
      <c r="A217" s="107" t="s">
        <v>54</v>
      </c>
      <c r="B217" s="93">
        <f>base10!K85</f>
        <v>3</v>
      </c>
      <c r="V217" s="150">
        <v>216</v>
      </c>
      <c r="W217" s="150" t="s">
        <v>414</v>
      </c>
      <c r="X217" s="155">
        <v>0</v>
      </c>
      <c r="Z217" s="150">
        <v>1</v>
      </c>
    </row>
    <row r="218" spans="1:26" ht="15.75" thickBot="1">
      <c r="A218" s="107" t="s">
        <v>54</v>
      </c>
      <c r="B218" s="93">
        <f>base10!K86</f>
        <v>14</v>
      </c>
      <c r="V218" s="150">
        <v>217</v>
      </c>
      <c r="W218" s="150" t="s">
        <v>414</v>
      </c>
      <c r="X218" s="155">
        <v>0</v>
      </c>
      <c r="Z218" s="150">
        <v>1</v>
      </c>
    </row>
    <row r="219" spans="1:26" ht="15.75" thickBot="1">
      <c r="A219" s="107" t="s">
        <v>54</v>
      </c>
      <c r="B219" s="93">
        <f>base10!K87</f>
        <v>14</v>
      </c>
      <c r="V219" s="150">
        <v>218</v>
      </c>
      <c r="W219" s="150" t="s">
        <v>414</v>
      </c>
      <c r="X219" s="155">
        <v>0</v>
      </c>
      <c r="Z219" s="150">
        <v>1</v>
      </c>
    </row>
    <row r="220" spans="1:26" ht="15.75" thickBot="1">
      <c r="A220" s="107" t="s">
        <v>54</v>
      </c>
      <c r="B220" s="93">
        <f>base10!K88</f>
        <v>3</v>
      </c>
      <c r="V220" s="150">
        <v>219</v>
      </c>
      <c r="W220" s="150" t="s">
        <v>414</v>
      </c>
      <c r="X220" s="155">
        <v>0</v>
      </c>
      <c r="Z220" s="150">
        <v>1</v>
      </c>
    </row>
    <row r="221" spans="1:26" ht="15.75" thickBot="1">
      <c r="A221" s="107" t="s">
        <v>54</v>
      </c>
      <c r="B221" s="93">
        <f>base10!K89</f>
        <v>17</v>
      </c>
      <c r="V221" s="150">
        <v>220</v>
      </c>
      <c r="W221" s="150" t="s">
        <v>414</v>
      </c>
      <c r="X221" s="155">
        <v>0</v>
      </c>
      <c r="Z221" s="150">
        <v>1</v>
      </c>
    </row>
    <row r="222" spans="1:26" ht="15.75" thickBot="1">
      <c r="A222" s="107" t="s">
        <v>54</v>
      </c>
      <c r="B222" s="93">
        <f>base10!K90</f>
        <v>17</v>
      </c>
      <c r="V222" s="150">
        <v>221</v>
      </c>
      <c r="W222" s="150" t="s">
        <v>414</v>
      </c>
      <c r="X222" s="155">
        <v>0</v>
      </c>
      <c r="Z222" s="150">
        <v>1</v>
      </c>
    </row>
    <row r="223" spans="1:26" ht="15.75" thickBot="1">
      <c r="A223" s="107" t="s">
        <v>54</v>
      </c>
      <c r="B223" s="93">
        <f>base10!K91</f>
        <v>17</v>
      </c>
      <c r="V223" s="150">
        <v>222</v>
      </c>
      <c r="W223" s="150" t="s">
        <v>414</v>
      </c>
      <c r="X223" s="155">
        <v>0</v>
      </c>
      <c r="Z223" s="150">
        <v>1</v>
      </c>
    </row>
    <row r="224" spans="1:26" ht="15.75" thickBot="1">
      <c r="A224" s="107" t="s">
        <v>54</v>
      </c>
      <c r="B224" s="93">
        <f>base10!K92</f>
        <v>6</v>
      </c>
      <c r="V224" s="150">
        <v>223</v>
      </c>
      <c r="W224" s="150" t="s">
        <v>414</v>
      </c>
      <c r="X224" s="155">
        <v>0</v>
      </c>
      <c r="Z224" s="150">
        <v>1</v>
      </c>
    </row>
    <row r="225" spans="1:26" ht="15.75" thickBot="1">
      <c r="A225" s="107" t="s">
        <v>54</v>
      </c>
      <c r="B225" s="93">
        <f>base10!K93</f>
        <v>2</v>
      </c>
      <c r="V225" s="150">
        <v>224</v>
      </c>
      <c r="W225" s="150" t="s">
        <v>414</v>
      </c>
      <c r="X225" s="155">
        <v>0</v>
      </c>
      <c r="Z225" s="150">
        <v>1</v>
      </c>
    </row>
    <row r="226" spans="1:26" ht="15.75" thickBot="1">
      <c r="A226" s="107" t="s">
        <v>54</v>
      </c>
      <c r="B226" s="93">
        <f>base10!K94</f>
        <v>17</v>
      </c>
      <c r="V226" s="150">
        <v>225</v>
      </c>
      <c r="W226" s="150" t="s">
        <v>414</v>
      </c>
      <c r="X226" s="155">
        <v>0</v>
      </c>
      <c r="Z226" s="150">
        <v>1</v>
      </c>
    </row>
    <row r="227" spans="1:26" ht="15.75" thickBot="1">
      <c r="A227" s="107" t="s">
        <v>54</v>
      </c>
      <c r="B227" s="93">
        <f>base10!K95</f>
        <v>17</v>
      </c>
      <c r="V227" s="150">
        <v>226</v>
      </c>
      <c r="W227" s="150" t="s">
        <v>414</v>
      </c>
      <c r="X227" s="155">
        <v>0</v>
      </c>
      <c r="Z227" s="150">
        <v>1</v>
      </c>
    </row>
    <row r="228" spans="1:26" ht="15.75" thickBot="1">
      <c r="A228" s="107" t="s">
        <v>54</v>
      </c>
      <c r="B228" s="93">
        <f>base10!K96</f>
        <v>10</v>
      </c>
      <c r="V228" s="150">
        <v>227</v>
      </c>
      <c r="W228" s="150" t="s">
        <v>414</v>
      </c>
      <c r="X228" s="155">
        <v>0</v>
      </c>
      <c r="Z228" s="150">
        <v>1</v>
      </c>
    </row>
    <row r="229" spans="1:26" ht="15.75" thickBot="1">
      <c r="A229" s="107" t="s">
        <v>54</v>
      </c>
      <c r="B229" s="93">
        <f>base10!K97</f>
        <v>10</v>
      </c>
      <c r="V229" s="150">
        <v>228</v>
      </c>
      <c r="W229" s="150" t="s">
        <v>414</v>
      </c>
      <c r="X229" s="155">
        <v>0</v>
      </c>
      <c r="Z229" s="150">
        <v>1</v>
      </c>
    </row>
    <row r="230" spans="1:26" ht="15.75" thickBot="1">
      <c r="A230" s="107" t="s">
        <v>54</v>
      </c>
      <c r="B230" s="93">
        <f>base10!K98</f>
        <v>7</v>
      </c>
      <c r="V230" s="150">
        <v>229</v>
      </c>
      <c r="W230" s="150" t="s">
        <v>414</v>
      </c>
      <c r="X230" s="155">
        <v>0</v>
      </c>
      <c r="Z230" s="150">
        <v>1</v>
      </c>
    </row>
    <row r="231" spans="1:26" ht="15.75" thickBot="1">
      <c r="A231" s="107" t="s">
        <v>54</v>
      </c>
      <c r="B231" s="93">
        <f>base10!K99</f>
        <v>14</v>
      </c>
      <c r="V231" s="150">
        <v>230</v>
      </c>
      <c r="W231" s="150" t="s">
        <v>414</v>
      </c>
      <c r="X231" s="155">
        <v>0</v>
      </c>
      <c r="Z231" s="150">
        <v>1</v>
      </c>
    </row>
    <row r="232" spans="1:26" ht="15.75" thickBot="1">
      <c r="A232" s="107" t="s">
        <v>54</v>
      </c>
      <c r="B232" s="93">
        <f>base10!K100</f>
        <v>9</v>
      </c>
      <c r="V232" s="150">
        <v>231</v>
      </c>
      <c r="W232" s="150" t="s">
        <v>414</v>
      </c>
      <c r="X232" s="155">
        <v>0</v>
      </c>
      <c r="Z232" s="150">
        <v>1</v>
      </c>
    </row>
    <row r="233" spans="1:26" ht="15.75" thickBot="1">
      <c r="A233" s="107" t="s">
        <v>54</v>
      </c>
      <c r="B233" s="93">
        <f>base10!K101</f>
        <v>15</v>
      </c>
      <c r="V233" s="150">
        <v>232</v>
      </c>
      <c r="W233" s="150" t="s">
        <v>414</v>
      </c>
      <c r="X233" s="155">
        <v>0</v>
      </c>
      <c r="Z233" s="150">
        <v>1</v>
      </c>
    </row>
    <row r="234" spans="1:26" ht="15.75" thickBot="1">
      <c r="A234" s="107" t="s">
        <v>54</v>
      </c>
      <c r="B234" s="93">
        <f>base10!K102</f>
        <v>9</v>
      </c>
      <c r="V234" s="150">
        <v>233</v>
      </c>
      <c r="W234" s="150" t="s">
        <v>414</v>
      </c>
      <c r="X234" s="155">
        <v>0</v>
      </c>
      <c r="Z234" s="150">
        <v>1</v>
      </c>
    </row>
    <row r="235" spans="1:26" ht="15.75" thickBot="1">
      <c r="A235" s="107" t="s">
        <v>54</v>
      </c>
      <c r="B235" s="93">
        <f>base10!K103</f>
        <v>1</v>
      </c>
      <c r="V235" s="150">
        <v>234</v>
      </c>
      <c r="W235" s="150" t="s">
        <v>414</v>
      </c>
      <c r="X235" s="155">
        <v>0</v>
      </c>
      <c r="Z235" s="150">
        <v>1</v>
      </c>
    </row>
    <row r="236" spans="1:26" ht="15.75" thickBot="1">
      <c r="A236" s="107" t="s">
        <v>54</v>
      </c>
      <c r="B236" s="93">
        <f>base10!K104</f>
        <v>6</v>
      </c>
      <c r="V236" s="150">
        <v>235</v>
      </c>
      <c r="W236" s="150" t="s">
        <v>414</v>
      </c>
      <c r="X236" s="155">
        <v>0</v>
      </c>
      <c r="Z236" s="150">
        <v>1</v>
      </c>
    </row>
    <row r="237" spans="1:26" ht="15.75" thickBot="1">
      <c r="A237" s="107" t="s">
        <v>54</v>
      </c>
      <c r="B237" s="93">
        <f>base10!K105</f>
        <v>10</v>
      </c>
      <c r="V237" s="150">
        <v>236</v>
      </c>
      <c r="W237" s="150" t="s">
        <v>414</v>
      </c>
      <c r="X237" s="155">
        <v>0</v>
      </c>
      <c r="Z237" s="150">
        <v>1</v>
      </c>
    </row>
    <row r="238" spans="1:26" ht="15.75" thickBot="1">
      <c r="A238" s="107" t="s">
        <v>54</v>
      </c>
      <c r="B238" s="93">
        <f>base10!K106</f>
        <v>7</v>
      </c>
      <c r="V238" s="150">
        <v>237</v>
      </c>
      <c r="W238" s="150" t="s">
        <v>414</v>
      </c>
      <c r="X238" s="155">
        <v>0</v>
      </c>
      <c r="Z238" s="150">
        <v>1</v>
      </c>
    </row>
    <row r="239" spans="1:26" ht="15.75" thickBot="1">
      <c r="A239" s="107" t="s">
        <v>54</v>
      </c>
      <c r="B239" s="93">
        <f>base10!K107</f>
        <v>10</v>
      </c>
      <c r="V239" s="150">
        <v>238</v>
      </c>
      <c r="W239" s="150" t="s">
        <v>414</v>
      </c>
      <c r="X239" s="155">
        <v>0</v>
      </c>
      <c r="Z239" s="150">
        <v>1</v>
      </c>
    </row>
    <row r="240" spans="1:26" ht="15.75" thickBot="1">
      <c r="A240" s="107" t="s">
        <v>54</v>
      </c>
      <c r="B240" s="93">
        <f>base10!K108</f>
        <v>6</v>
      </c>
      <c r="V240" s="150">
        <v>239</v>
      </c>
      <c r="W240" s="150" t="s">
        <v>414</v>
      </c>
      <c r="X240" s="155">
        <v>0</v>
      </c>
      <c r="Z240" s="150">
        <v>1</v>
      </c>
    </row>
    <row r="241" spans="1:26" ht="15.75" thickBot="1">
      <c r="A241" s="107" t="s">
        <v>54</v>
      </c>
      <c r="B241" s="93">
        <f>base10!K109</f>
        <v>8</v>
      </c>
      <c r="V241" s="150">
        <v>240</v>
      </c>
      <c r="W241" s="150" t="s">
        <v>414</v>
      </c>
      <c r="X241" s="155">
        <v>0</v>
      </c>
      <c r="Z241" s="150">
        <v>1</v>
      </c>
    </row>
    <row r="242" spans="1:26" ht="15.75" thickBot="1">
      <c r="A242" s="107" t="s">
        <v>54</v>
      </c>
      <c r="B242" s="93">
        <f>base10!K110</f>
        <v>6</v>
      </c>
      <c r="V242" s="150">
        <v>241</v>
      </c>
      <c r="W242" s="150" t="s">
        <v>414</v>
      </c>
      <c r="X242" s="155">
        <v>0</v>
      </c>
      <c r="Z242" s="150">
        <v>1</v>
      </c>
    </row>
    <row r="243" spans="1:26" ht="15.75" thickBot="1">
      <c r="A243" s="107" t="s">
        <v>54</v>
      </c>
      <c r="B243" s="93">
        <f>base10!K111</f>
        <v>3</v>
      </c>
      <c r="V243" s="150">
        <v>242</v>
      </c>
      <c r="W243" s="150" t="s">
        <v>414</v>
      </c>
      <c r="X243" s="155">
        <v>0</v>
      </c>
      <c r="Z243" s="150">
        <v>1</v>
      </c>
    </row>
    <row r="244" spans="1:26" ht="15.75" thickBot="1">
      <c r="A244" s="107" t="s">
        <v>54</v>
      </c>
      <c r="B244" s="93">
        <f>base10!K112</f>
        <v>3</v>
      </c>
      <c r="V244" s="150">
        <v>243</v>
      </c>
      <c r="W244" s="150" t="s">
        <v>414</v>
      </c>
      <c r="X244" s="155">
        <v>0</v>
      </c>
      <c r="Z244" s="150">
        <v>1</v>
      </c>
    </row>
    <row r="245" spans="1:26" ht="15.75" thickBot="1">
      <c r="A245" s="107" t="s">
        <v>54</v>
      </c>
      <c r="B245" s="93">
        <f>base10!K113</f>
        <v>3</v>
      </c>
      <c r="V245" s="150">
        <v>244</v>
      </c>
      <c r="W245" s="150" t="s">
        <v>414</v>
      </c>
      <c r="X245" s="155">
        <v>0</v>
      </c>
      <c r="Z245" s="150">
        <v>1</v>
      </c>
    </row>
    <row r="246" spans="1:26" ht="15.75" thickBot="1">
      <c r="A246" s="107" t="s">
        <v>54</v>
      </c>
      <c r="B246" s="93">
        <f>base10!K114</f>
        <v>7</v>
      </c>
      <c r="V246" s="150">
        <v>245</v>
      </c>
      <c r="W246" s="150" t="s">
        <v>414</v>
      </c>
      <c r="X246" s="155">
        <v>0</v>
      </c>
      <c r="Z246" s="150">
        <v>1</v>
      </c>
    </row>
    <row r="247" spans="1:26" ht="15.75" thickBot="1">
      <c r="A247" s="107" t="s">
        <v>54</v>
      </c>
      <c r="B247" s="93">
        <f>base10!K115</f>
        <v>5</v>
      </c>
      <c r="V247" s="150">
        <v>246</v>
      </c>
      <c r="W247" s="150" t="s">
        <v>414</v>
      </c>
      <c r="X247" s="155">
        <v>0</v>
      </c>
      <c r="Z247" s="150">
        <v>1</v>
      </c>
    </row>
    <row r="248" spans="1:26" ht="15.75" thickBot="1">
      <c r="A248" s="107" t="s">
        <v>54</v>
      </c>
      <c r="B248" s="93">
        <f>base10!K116</f>
        <v>3</v>
      </c>
      <c r="V248" s="150">
        <v>247</v>
      </c>
      <c r="W248" s="150" t="s">
        <v>414</v>
      </c>
      <c r="X248" s="155">
        <v>0</v>
      </c>
      <c r="Z248" s="150">
        <v>1</v>
      </c>
    </row>
    <row r="249" spans="1:26" ht="15.75" thickBot="1">
      <c r="A249" s="107" t="s">
        <v>54</v>
      </c>
      <c r="B249" s="93">
        <f>base10!K117</f>
        <v>14</v>
      </c>
      <c r="V249" s="150">
        <v>248</v>
      </c>
      <c r="W249" s="150" t="s">
        <v>414</v>
      </c>
      <c r="X249" s="155">
        <v>0</v>
      </c>
      <c r="Z249" s="150">
        <v>1</v>
      </c>
    </row>
    <row r="250" spans="1:26" ht="15.75" thickBot="1">
      <c r="A250" s="107" t="s">
        <v>54</v>
      </c>
      <c r="B250" s="93">
        <f>base10!K118</f>
        <v>10</v>
      </c>
      <c r="V250" s="150">
        <v>249</v>
      </c>
      <c r="W250" s="150" t="s">
        <v>414</v>
      </c>
      <c r="X250" s="155">
        <v>0</v>
      </c>
      <c r="Z250" s="150">
        <v>1</v>
      </c>
    </row>
    <row r="251" spans="1:26" ht="15.75" thickBot="1">
      <c r="A251" s="107" t="s">
        <v>54</v>
      </c>
      <c r="B251" s="93">
        <f>base10!K119</f>
        <v>10</v>
      </c>
      <c r="V251" s="150">
        <v>250</v>
      </c>
      <c r="W251" s="150" t="s">
        <v>414</v>
      </c>
      <c r="X251" s="155">
        <v>0</v>
      </c>
      <c r="Z251" s="150">
        <v>1</v>
      </c>
    </row>
    <row r="252" spans="1:26" ht="15.75" thickBot="1">
      <c r="A252" s="107" t="s">
        <v>54</v>
      </c>
      <c r="B252" s="93">
        <f>base10!L70</f>
        <v>10</v>
      </c>
      <c r="V252" s="150">
        <v>251</v>
      </c>
      <c r="W252" s="150" t="s">
        <v>414</v>
      </c>
      <c r="X252" s="155">
        <v>0</v>
      </c>
      <c r="Z252" s="150">
        <v>1</v>
      </c>
    </row>
    <row r="253" spans="1:26" ht="15.75" thickBot="1">
      <c r="A253" s="107" t="s">
        <v>54</v>
      </c>
      <c r="B253" s="93">
        <f>base10!L71</f>
        <v>8</v>
      </c>
      <c r="V253" s="150">
        <v>252</v>
      </c>
      <c r="W253" s="150" t="s">
        <v>414</v>
      </c>
      <c r="X253" s="155">
        <v>0</v>
      </c>
      <c r="Z253" s="150">
        <v>1</v>
      </c>
    </row>
    <row r="254" spans="1:26" ht="15.75" thickBot="1">
      <c r="A254" s="107" t="s">
        <v>54</v>
      </c>
      <c r="B254" s="93">
        <f>base10!L72</f>
        <v>8</v>
      </c>
      <c r="V254" s="150">
        <v>253</v>
      </c>
      <c r="W254" s="150" t="s">
        <v>414</v>
      </c>
      <c r="X254" s="155">
        <v>0</v>
      </c>
      <c r="Z254" s="150">
        <v>1</v>
      </c>
    </row>
    <row r="255" spans="1:26" ht="15.75" thickBot="1">
      <c r="A255" s="107" t="s">
        <v>54</v>
      </c>
      <c r="B255" s="93">
        <f>base10!L73</f>
        <v>1</v>
      </c>
      <c r="V255" s="150">
        <v>254</v>
      </c>
      <c r="W255" s="150" t="s">
        <v>414</v>
      </c>
      <c r="X255" s="155">
        <v>0</v>
      </c>
      <c r="Z255" s="150">
        <v>1</v>
      </c>
    </row>
    <row r="256" spans="1:26" ht="15.75" thickBot="1">
      <c r="A256" s="107" t="s">
        <v>54</v>
      </c>
      <c r="B256" s="93">
        <f>base10!L74</f>
        <v>1</v>
      </c>
      <c r="V256" s="150">
        <v>255</v>
      </c>
      <c r="W256" s="150" t="s">
        <v>414</v>
      </c>
      <c r="X256" s="155">
        <v>0</v>
      </c>
      <c r="Z256" s="150">
        <v>1</v>
      </c>
    </row>
    <row r="257" spans="1:26" ht="15.75" thickBot="1">
      <c r="A257" s="107" t="s">
        <v>54</v>
      </c>
      <c r="B257" s="93">
        <f>base10!L75</f>
        <v>10</v>
      </c>
      <c r="V257" s="150">
        <v>256</v>
      </c>
      <c r="W257" s="150" t="s">
        <v>414</v>
      </c>
      <c r="X257" s="155">
        <v>0</v>
      </c>
      <c r="Z257" s="150">
        <v>1</v>
      </c>
    </row>
    <row r="258" spans="1:26" ht="15.75" thickBot="1">
      <c r="A258" s="107" t="s">
        <v>54</v>
      </c>
      <c r="B258" s="93">
        <f>base10!L76</f>
        <v>17</v>
      </c>
      <c r="V258" s="150">
        <v>257</v>
      </c>
      <c r="W258" s="150" t="s">
        <v>414</v>
      </c>
      <c r="X258" s="155">
        <v>0</v>
      </c>
      <c r="Z258" s="150">
        <v>1</v>
      </c>
    </row>
    <row r="259" spans="1:26" ht="15.75" thickBot="1">
      <c r="A259" s="107" t="s">
        <v>54</v>
      </c>
      <c r="B259" s="93">
        <f>base10!L77</f>
        <v>17</v>
      </c>
      <c r="V259" s="150">
        <v>258</v>
      </c>
      <c r="W259" s="150" t="s">
        <v>414</v>
      </c>
      <c r="X259" s="155">
        <v>0</v>
      </c>
      <c r="Z259" s="150">
        <v>1</v>
      </c>
    </row>
    <row r="260" spans="1:26" ht="15.75" thickBot="1">
      <c r="A260" s="107" t="s">
        <v>54</v>
      </c>
      <c r="B260" s="93">
        <f>base10!L78</f>
        <v>17</v>
      </c>
      <c r="V260" s="150">
        <v>259</v>
      </c>
      <c r="W260" s="150" t="s">
        <v>414</v>
      </c>
      <c r="X260" s="155">
        <v>0</v>
      </c>
      <c r="Z260" s="150">
        <v>1</v>
      </c>
    </row>
    <row r="261" spans="1:26" ht="15.75" thickBot="1">
      <c r="A261" s="107" t="s">
        <v>54</v>
      </c>
      <c r="B261" s="93">
        <f>base10!L79</f>
        <v>12</v>
      </c>
      <c r="V261" s="150">
        <v>260</v>
      </c>
      <c r="W261" s="150" t="s">
        <v>414</v>
      </c>
      <c r="X261" s="155">
        <v>0</v>
      </c>
      <c r="Z261" s="150">
        <v>1</v>
      </c>
    </row>
    <row r="262" spans="1:26" ht="15.75" thickBot="1">
      <c r="A262" s="107" t="s">
        <v>54</v>
      </c>
      <c r="B262" s="93">
        <f>base10!L80</f>
        <v>17</v>
      </c>
      <c r="V262" s="150">
        <v>261</v>
      </c>
      <c r="W262" s="150" t="s">
        <v>414</v>
      </c>
      <c r="X262" s="155">
        <v>0</v>
      </c>
      <c r="Z262" s="150">
        <v>1</v>
      </c>
    </row>
    <row r="263" spans="1:26" ht="15.75" thickBot="1">
      <c r="A263" s="107" t="s">
        <v>54</v>
      </c>
      <c r="B263" s="93">
        <f>base10!L81</f>
        <v>3</v>
      </c>
      <c r="V263" s="150">
        <v>262</v>
      </c>
      <c r="W263" s="150" t="s">
        <v>414</v>
      </c>
      <c r="X263" s="155">
        <v>0</v>
      </c>
      <c r="Z263" s="150">
        <v>1</v>
      </c>
    </row>
    <row r="264" spans="1:26" ht="15.75" thickBot="1">
      <c r="A264" s="107" t="s">
        <v>54</v>
      </c>
      <c r="B264" s="93">
        <f>base10!L82</f>
        <v>15</v>
      </c>
      <c r="V264" s="150">
        <v>263</v>
      </c>
      <c r="W264" s="150" t="s">
        <v>414</v>
      </c>
      <c r="X264" s="155">
        <v>0</v>
      </c>
      <c r="Z264" s="150">
        <v>1</v>
      </c>
    </row>
    <row r="265" spans="1:26" ht="15.75" thickBot="1">
      <c r="A265" s="107" t="s">
        <v>54</v>
      </c>
      <c r="B265" s="93">
        <f>base10!L83</f>
        <v>12</v>
      </c>
      <c r="V265" s="150">
        <v>264</v>
      </c>
      <c r="W265" s="150" t="s">
        <v>414</v>
      </c>
      <c r="X265" s="155">
        <v>0</v>
      </c>
      <c r="Z265" s="150">
        <v>1</v>
      </c>
    </row>
    <row r="266" spans="1:26" ht="15.75" thickBot="1">
      <c r="A266" s="107" t="s">
        <v>54</v>
      </c>
      <c r="B266" s="93">
        <f>base10!L84</f>
        <v>3</v>
      </c>
      <c r="V266" s="150">
        <v>265</v>
      </c>
      <c r="W266" s="150" t="s">
        <v>414</v>
      </c>
      <c r="X266" s="155">
        <v>0</v>
      </c>
      <c r="Z266" s="150">
        <v>1</v>
      </c>
    </row>
    <row r="267" spans="1:26" ht="15.75" thickBot="1">
      <c r="A267" s="107" t="s">
        <v>54</v>
      </c>
      <c r="B267" s="93">
        <f>base10!L85</f>
        <v>18</v>
      </c>
      <c r="V267" s="150">
        <v>266</v>
      </c>
      <c r="W267" s="150" t="s">
        <v>414</v>
      </c>
      <c r="X267" s="155">
        <v>0</v>
      </c>
      <c r="Z267" s="150">
        <v>1</v>
      </c>
    </row>
    <row r="268" spans="1:26" ht="15.75" thickBot="1">
      <c r="A268" s="107" t="s">
        <v>54</v>
      </c>
      <c r="B268" s="93">
        <f>base10!L86</f>
        <v>3</v>
      </c>
      <c r="V268" s="150">
        <v>267</v>
      </c>
      <c r="W268" s="150" t="s">
        <v>414</v>
      </c>
      <c r="X268" s="155">
        <v>0</v>
      </c>
      <c r="Z268" s="150">
        <v>1</v>
      </c>
    </row>
    <row r="269" spans="1:26" ht="15.75" thickBot="1">
      <c r="A269" s="107" t="s">
        <v>54</v>
      </c>
      <c r="B269" s="93">
        <f>base10!L87</f>
        <v>2</v>
      </c>
      <c r="V269" s="150">
        <v>268</v>
      </c>
      <c r="W269" s="150" t="s">
        <v>414</v>
      </c>
      <c r="X269" s="155">
        <v>0</v>
      </c>
      <c r="Z269" s="150">
        <v>1</v>
      </c>
    </row>
    <row r="270" spans="1:26" ht="15.75" thickBot="1">
      <c r="A270" s="107" t="s">
        <v>54</v>
      </c>
      <c r="B270" s="93">
        <f>base10!L88</f>
        <v>8</v>
      </c>
      <c r="V270" s="150">
        <v>269</v>
      </c>
      <c r="W270" s="150" t="s">
        <v>414</v>
      </c>
      <c r="X270" s="155">
        <v>0</v>
      </c>
      <c r="Z270" s="150">
        <v>1</v>
      </c>
    </row>
    <row r="271" spans="1:26" ht="15.75" thickBot="1">
      <c r="A271" s="107" t="s">
        <v>54</v>
      </c>
      <c r="B271" s="93">
        <f>base10!L89</f>
        <v>16</v>
      </c>
      <c r="V271" s="150">
        <v>270</v>
      </c>
      <c r="W271" s="150" t="s">
        <v>414</v>
      </c>
      <c r="X271" s="155">
        <v>0</v>
      </c>
      <c r="Z271" s="150">
        <v>1</v>
      </c>
    </row>
    <row r="272" spans="1:26" ht="15.75" thickBot="1">
      <c r="A272" s="107" t="s">
        <v>54</v>
      </c>
      <c r="B272" s="93">
        <f>base10!L90</f>
        <v>6</v>
      </c>
      <c r="V272" s="150">
        <v>271</v>
      </c>
      <c r="W272" s="150" t="s">
        <v>414</v>
      </c>
      <c r="X272" s="155">
        <v>0</v>
      </c>
      <c r="Z272" s="150">
        <v>1</v>
      </c>
    </row>
    <row r="273" spans="1:26" ht="15.75" thickBot="1">
      <c r="A273" s="107" t="s">
        <v>54</v>
      </c>
      <c r="B273" s="93">
        <f>base10!L91</f>
        <v>15</v>
      </c>
      <c r="V273" s="150">
        <v>272</v>
      </c>
      <c r="W273" s="150" t="s">
        <v>414</v>
      </c>
      <c r="X273" s="155">
        <v>0</v>
      </c>
      <c r="Z273" s="150">
        <v>1</v>
      </c>
    </row>
    <row r="274" spans="1:26" ht="15.75" thickBot="1">
      <c r="A274" s="107" t="s">
        <v>54</v>
      </c>
      <c r="B274" s="93">
        <f>base10!L92</f>
        <v>9</v>
      </c>
      <c r="V274" s="150">
        <v>273</v>
      </c>
      <c r="W274" s="150" t="s">
        <v>414</v>
      </c>
      <c r="X274" s="155">
        <v>0</v>
      </c>
      <c r="Z274" s="150">
        <v>1</v>
      </c>
    </row>
    <row r="275" spans="1:26" ht="15.75" thickBot="1">
      <c r="A275" s="107" t="s">
        <v>54</v>
      </c>
      <c r="B275" s="93">
        <f>base10!L93</f>
        <v>11</v>
      </c>
      <c r="V275" s="150">
        <v>274</v>
      </c>
      <c r="W275" s="150" t="s">
        <v>414</v>
      </c>
      <c r="X275" s="155">
        <v>0</v>
      </c>
      <c r="Z275" s="150">
        <v>1</v>
      </c>
    </row>
    <row r="276" spans="1:26" ht="15.75" thickBot="1">
      <c r="A276" s="107" t="s">
        <v>54</v>
      </c>
      <c r="B276" s="93">
        <f>base10!L94</f>
        <v>9</v>
      </c>
      <c r="V276" s="150">
        <v>275</v>
      </c>
      <c r="W276" s="150" t="s">
        <v>414</v>
      </c>
      <c r="X276" s="155">
        <v>0</v>
      </c>
      <c r="Z276" s="150">
        <v>1</v>
      </c>
    </row>
    <row r="277" spans="1:26" ht="15.75" thickBot="1">
      <c r="A277" s="107" t="s">
        <v>54</v>
      </c>
      <c r="B277" s="93">
        <f>base10!L95</f>
        <v>11</v>
      </c>
      <c r="V277" s="150">
        <v>276</v>
      </c>
      <c r="W277" s="150" t="s">
        <v>414</v>
      </c>
      <c r="X277" s="155">
        <v>0</v>
      </c>
      <c r="Z277" s="150">
        <v>1</v>
      </c>
    </row>
    <row r="278" spans="1:26" ht="15.75" thickBot="1">
      <c r="A278" s="107" t="s">
        <v>54</v>
      </c>
      <c r="B278" s="93">
        <f>base10!L96</f>
        <v>11</v>
      </c>
      <c r="V278" s="150">
        <v>277</v>
      </c>
      <c r="W278" s="150" t="s">
        <v>414</v>
      </c>
      <c r="X278" s="155">
        <v>0</v>
      </c>
      <c r="Z278" s="150">
        <v>1</v>
      </c>
    </row>
    <row r="279" spans="1:26" ht="15.75" thickBot="1">
      <c r="A279" s="107" t="s">
        <v>54</v>
      </c>
      <c r="B279" s="93">
        <f>base10!L97</f>
        <v>11</v>
      </c>
      <c r="V279" s="150">
        <v>278</v>
      </c>
      <c r="W279" s="150" t="s">
        <v>414</v>
      </c>
      <c r="X279" s="155">
        <v>0</v>
      </c>
      <c r="Z279" s="150">
        <v>1</v>
      </c>
    </row>
    <row r="280" spans="1:26" ht="15.75" thickBot="1">
      <c r="A280" s="107" t="s">
        <v>54</v>
      </c>
      <c r="B280" s="93">
        <f>base10!L98</f>
        <v>11</v>
      </c>
      <c r="V280" s="150">
        <v>279</v>
      </c>
      <c r="W280" s="150" t="s">
        <v>414</v>
      </c>
      <c r="X280" s="155">
        <v>0</v>
      </c>
      <c r="Z280" s="150">
        <v>1</v>
      </c>
    </row>
    <row r="281" spans="1:26" ht="15.75" thickBot="1">
      <c r="A281" s="107" t="s">
        <v>54</v>
      </c>
      <c r="B281" s="93">
        <f>base10!L99</f>
        <v>15</v>
      </c>
      <c r="V281" s="150">
        <v>280</v>
      </c>
      <c r="W281" s="150" t="s">
        <v>414</v>
      </c>
      <c r="X281" s="155">
        <v>0</v>
      </c>
      <c r="Z281" s="150">
        <v>1</v>
      </c>
    </row>
    <row r="282" spans="1:26" ht="15.75" thickBot="1">
      <c r="A282" s="107" t="s">
        <v>54</v>
      </c>
      <c r="B282" s="93">
        <f>base10!L100</f>
        <v>14</v>
      </c>
      <c r="V282" s="150">
        <v>281</v>
      </c>
      <c r="W282" s="150" t="s">
        <v>414</v>
      </c>
      <c r="X282" s="155">
        <v>0</v>
      </c>
      <c r="Z282" s="150">
        <v>1</v>
      </c>
    </row>
    <row r="283" spans="1:26" ht="15.75" thickBot="1">
      <c r="A283" s="107" t="s">
        <v>54</v>
      </c>
      <c r="B283" s="93">
        <f>base10!L101</f>
        <v>17</v>
      </c>
      <c r="V283" s="150">
        <v>282</v>
      </c>
      <c r="W283" s="150" t="s">
        <v>414</v>
      </c>
      <c r="X283" s="155">
        <v>0</v>
      </c>
      <c r="Z283" s="150">
        <v>1</v>
      </c>
    </row>
    <row r="284" spans="1:26" ht="15.75" thickBot="1">
      <c r="A284" s="107" t="s">
        <v>54</v>
      </c>
      <c r="B284" s="93">
        <f>base10!L102</f>
        <v>7</v>
      </c>
      <c r="V284" s="150">
        <v>283</v>
      </c>
      <c r="W284" s="150" t="s">
        <v>414</v>
      </c>
      <c r="X284" s="155">
        <v>0</v>
      </c>
      <c r="Z284" s="150">
        <v>1</v>
      </c>
    </row>
    <row r="285" spans="1:26" ht="15.75" thickBot="1">
      <c r="A285" s="107" t="s">
        <v>54</v>
      </c>
      <c r="B285" s="93">
        <f>base10!L103</f>
        <v>6</v>
      </c>
      <c r="V285" s="150">
        <v>284</v>
      </c>
      <c r="W285" s="150" t="s">
        <v>414</v>
      </c>
      <c r="X285" s="155">
        <v>0</v>
      </c>
      <c r="Z285" s="150">
        <v>1</v>
      </c>
    </row>
    <row r="286" spans="1:26" ht="15.75" thickBot="1">
      <c r="A286" s="107" t="s">
        <v>54</v>
      </c>
      <c r="B286" s="93">
        <f>base10!L104</f>
        <v>15</v>
      </c>
      <c r="V286" s="150">
        <v>285</v>
      </c>
      <c r="W286" s="150" t="s">
        <v>414</v>
      </c>
      <c r="X286" s="155">
        <v>0</v>
      </c>
      <c r="Z286" s="150">
        <v>1</v>
      </c>
    </row>
    <row r="287" spans="1:26" ht="15.75" thickBot="1">
      <c r="A287" s="107" t="s">
        <v>54</v>
      </c>
      <c r="B287" s="93">
        <f>base10!L105</f>
        <v>5</v>
      </c>
      <c r="V287" s="150">
        <v>286</v>
      </c>
      <c r="W287" s="150" t="s">
        <v>414</v>
      </c>
      <c r="X287" s="155">
        <v>0</v>
      </c>
      <c r="Z287" s="150">
        <v>1</v>
      </c>
    </row>
    <row r="288" spans="1:26" ht="15.75" thickBot="1">
      <c r="A288" s="107" t="s">
        <v>54</v>
      </c>
      <c r="B288" s="93">
        <f>base10!L106</f>
        <v>10</v>
      </c>
      <c r="V288" s="150">
        <v>287</v>
      </c>
      <c r="W288" s="150" t="s">
        <v>414</v>
      </c>
      <c r="X288" s="155">
        <v>0</v>
      </c>
      <c r="Z288" s="150">
        <v>1</v>
      </c>
    </row>
    <row r="289" spans="1:26" ht="15.75" thickBot="1">
      <c r="A289" s="107" t="s">
        <v>54</v>
      </c>
      <c r="B289" s="93">
        <f>base10!L107</f>
        <v>4</v>
      </c>
      <c r="V289" s="150">
        <v>288</v>
      </c>
      <c r="W289" s="150" t="s">
        <v>414</v>
      </c>
      <c r="X289" s="155">
        <v>0</v>
      </c>
      <c r="Z289" s="150">
        <v>1</v>
      </c>
    </row>
    <row r="290" spans="1:26" ht="15.75" thickBot="1">
      <c r="A290" s="107" t="s">
        <v>54</v>
      </c>
      <c r="B290" s="93">
        <f>base10!L108</f>
        <v>1</v>
      </c>
      <c r="V290" s="150">
        <v>289</v>
      </c>
      <c r="W290" s="150" t="s">
        <v>414</v>
      </c>
      <c r="X290" s="155">
        <v>0</v>
      </c>
      <c r="Z290" s="150">
        <v>1</v>
      </c>
    </row>
    <row r="291" spans="1:26" ht="15.75" thickBot="1">
      <c r="A291" s="107" t="s">
        <v>54</v>
      </c>
      <c r="B291" s="93">
        <f>base10!L109</f>
        <v>13</v>
      </c>
      <c r="V291" s="150">
        <v>290</v>
      </c>
      <c r="W291" s="150" t="s">
        <v>414</v>
      </c>
      <c r="X291" s="155">
        <v>0</v>
      </c>
      <c r="Z291" s="150">
        <v>1</v>
      </c>
    </row>
    <row r="292" spans="1:26" ht="15.75" thickBot="1">
      <c r="A292" s="107" t="s">
        <v>54</v>
      </c>
      <c r="B292" s="93">
        <f>base10!L110</f>
        <v>13</v>
      </c>
      <c r="V292" s="150">
        <v>291</v>
      </c>
      <c r="W292" s="150" t="s">
        <v>414</v>
      </c>
      <c r="X292" s="155">
        <v>0</v>
      </c>
      <c r="Z292" s="150">
        <v>1</v>
      </c>
    </row>
    <row r="293" spans="1:26" ht="15.75" thickBot="1">
      <c r="A293" s="107" t="s">
        <v>54</v>
      </c>
      <c r="B293" s="93">
        <f>base10!L111</f>
        <v>7</v>
      </c>
      <c r="V293" s="150">
        <v>292</v>
      </c>
      <c r="W293" s="150" t="s">
        <v>414</v>
      </c>
      <c r="X293" s="155">
        <v>0</v>
      </c>
      <c r="Z293" s="150">
        <v>1</v>
      </c>
    </row>
    <row r="294" spans="1:26" ht="15.75" thickBot="1">
      <c r="A294" s="107" t="s">
        <v>54</v>
      </c>
      <c r="B294" s="93">
        <f>base10!L112</f>
        <v>4</v>
      </c>
      <c r="V294" s="150">
        <v>293</v>
      </c>
      <c r="W294" s="150" t="s">
        <v>414</v>
      </c>
      <c r="X294" s="155">
        <v>0</v>
      </c>
      <c r="Z294" s="150">
        <v>1</v>
      </c>
    </row>
    <row r="295" spans="1:26" ht="15.75" thickBot="1">
      <c r="A295" s="107" t="s">
        <v>54</v>
      </c>
      <c r="B295" s="93">
        <f>base10!L113</f>
        <v>4</v>
      </c>
      <c r="V295" s="150">
        <v>294</v>
      </c>
      <c r="W295" s="150" t="s">
        <v>414</v>
      </c>
      <c r="X295" s="155">
        <v>0</v>
      </c>
      <c r="Z295" s="150">
        <v>1</v>
      </c>
    </row>
    <row r="296" spans="1:26" ht="15.75" thickBot="1">
      <c r="A296" s="107" t="s">
        <v>54</v>
      </c>
      <c r="B296" s="93">
        <f>base10!L114</f>
        <v>3</v>
      </c>
      <c r="V296" s="150">
        <v>295</v>
      </c>
      <c r="W296" s="150" t="s">
        <v>414</v>
      </c>
      <c r="X296" s="155">
        <v>0</v>
      </c>
      <c r="Z296" s="150">
        <v>1</v>
      </c>
    </row>
    <row r="297" spans="1:26" ht="15.75" thickBot="1">
      <c r="A297" s="107" t="s">
        <v>54</v>
      </c>
      <c r="B297" s="93">
        <f>base10!L115</f>
        <v>10</v>
      </c>
      <c r="V297" s="150">
        <v>296</v>
      </c>
      <c r="W297" s="150" t="s">
        <v>414</v>
      </c>
      <c r="X297" s="155">
        <v>0</v>
      </c>
      <c r="Z297" s="150">
        <v>1</v>
      </c>
    </row>
    <row r="298" spans="1:26" ht="15.75" thickBot="1">
      <c r="A298" s="107" t="s">
        <v>54</v>
      </c>
      <c r="B298" s="93">
        <f>base10!L116</f>
        <v>10</v>
      </c>
      <c r="V298" s="150">
        <v>297</v>
      </c>
      <c r="W298" s="150" t="s">
        <v>414</v>
      </c>
      <c r="X298" s="155">
        <v>0</v>
      </c>
      <c r="Z298" s="150">
        <v>1</v>
      </c>
    </row>
    <row r="299" spans="1:26" ht="15.75" thickBot="1">
      <c r="A299" s="107" t="s">
        <v>54</v>
      </c>
      <c r="B299" s="93">
        <f>base10!L117</f>
        <v>10</v>
      </c>
      <c r="V299" s="150">
        <v>298</v>
      </c>
      <c r="W299" s="150" t="s">
        <v>414</v>
      </c>
      <c r="X299" s="155">
        <v>0</v>
      </c>
      <c r="Z299" s="150">
        <v>1</v>
      </c>
    </row>
    <row r="300" spans="1:26" ht="15.75" thickBot="1">
      <c r="A300" s="107" t="s">
        <v>54</v>
      </c>
      <c r="B300" s="93">
        <f>base10!L118</f>
        <v>8</v>
      </c>
      <c r="V300" s="150">
        <v>299</v>
      </c>
      <c r="W300" s="150" t="s">
        <v>414</v>
      </c>
      <c r="X300" s="155">
        <v>0</v>
      </c>
      <c r="Z300" s="150">
        <v>1</v>
      </c>
    </row>
    <row r="301" spans="1:26" ht="15.75" thickBot="1">
      <c r="A301" s="107" t="s">
        <v>54</v>
      </c>
      <c r="B301" s="93">
        <f>base10!L119</f>
        <v>7</v>
      </c>
      <c r="V301" s="150">
        <v>300</v>
      </c>
      <c r="W301" s="150" t="s">
        <v>414</v>
      </c>
      <c r="X301" s="155">
        <v>0</v>
      </c>
      <c r="Z301" s="150">
        <v>1</v>
      </c>
    </row>
    <row r="302" spans="1:26" ht="15.75" thickBot="1">
      <c r="A302" s="107" t="s">
        <v>54</v>
      </c>
      <c r="B302" s="93">
        <f>base10!M70</f>
        <v>14</v>
      </c>
      <c r="V302" s="150">
        <v>301</v>
      </c>
      <c r="W302" s="150" t="s">
        <v>414</v>
      </c>
      <c r="X302" s="155">
        <v>0</v>
      </c>
      <c r="Z302" s="150">
        <v>1</v>
      </c>
    </row>
    <row r="303" spans="1:26" ht="15.75" thickBot="1">
      <c r="A303" s="107" t="s">
        <v>54</v>
      </c>
      <c r="B303" s="93">
        <f>base10!M71</f>
        <v>9</v>
      </c>
      <c r="V303" s="150">
        <v>302</v>
      </c>
      <c r="W303" s="150" t="s">
        <v>414</v>
      </c>
      <c r="X303" s="155">
        <v>0</v>
      </c>
      <c r="Z303" s="150">
        <v>1</v>
      </c>
    </row>
    <row r="304" spans="1:26" ht="15.75" thickBot="1">
      <c r="A304" s="107" t="s">
        <v>54</v>
      </c>
      <c r="B304" s="93">
        <f>base10!M72</f>
        <v>9</v>
      </c>
      <c r="V304" s="150">
        <v>303</v>
      </c>
      <c r="W304" s="150" t="s">
        <v>414</v>
      </c>
      <c r="X304" s="155">
        <v>0</v>
      </c>
      <c r="Z304" s="150">
        <v>1</v>
      </c>
    </row>
    <row r="305" spans="1:26" ht="15.75" thickBot="1">
      <c r="A305" s="107" t="s">
        <v>54</v>
      </c>
      <c r="B305" s="93">
        <f>base10!M73</f>
        <v>2</v>
      </c>
      <c r="V305" s="150">
        <v>304</v>
      </c>
      <c r="W305" s="150" t="s">
        <v>414</v>
      </c>
      <c r="X305" s="155">
        <v>0</v>
      </c>
      <c r="Z305" s="150">
        <v>1</v>
      </c>
    </row>
    <row r="306" spans="1:26" ht="15.75" thickBot="1">
      <c r="A306" s="107" t="s">
        <v>54</v>
      </c>
      <c r="B306" s="93">
        <f>base10!M74</f>
        <v>9</v>
      </c>
      <c r="V306" s="150">
        <v>305</v>
      </c>
      <c r="W306" s="150" t="s">
        <v>414</v>
      </c>
      <c r="X306" s="155">
        <v>0</v>
      </c>
      <c r="Z306" s="150">
        <v>1</v>
      </c>
    </row>
    <row r="307" spans="1:26" ht="15.75" thickBot="1">
      <c r="A307" s="107" t="s">
        <v>54</v>
      </c>
      <c r="B307" s="93">
        <f>base10!M75</f>
        <v>12</v>
      </c>
      <c r="V307" s="150">
        <v>306</v>
      </c>
      <c r="W307" s="150" t="s">
        <v>414</v>
      </c>
      <c r="X307" s="155">
        <v>0</v>
      </c>
      <c r="Z307" s="150">
        <v>1</v>
      </c>
    </row>
    <row r="308" spans="1:26" ht="15.75" thickBot="1">
      <c r="A308" s="107" t="s">
        <v>54</v>
      </c>
      <c r="B308" s="93">
        <f>base10!M76</f>
        <v>8</v>
      </c>
      <c r="V308" s="150">
        <v>307</v>
      </c>
      <c r="W308" s="150" t="s">
        <v>414</v>
      </c>
      <c r="X308" s="155">
        <v>0</v>
      </c>
      <c r="Z308" s="150">
        <v>1</v>
      </c>
    </row>
    <row r="309" spans="1:26" ht="15.75" thickBot="1">
      <c r="A309" s="107" t="s">
        <v>54</v>
      </c>
      <c r="B309" s="93">
        <f>base10!M77</f>
        <v>8</v>
      </c>
      <c r="V309" s="150">
        <v>308</v>
      </c>
      <c r="W309" s="150" t="s">
        <v>414</v>
      </c>
      <c r="X309" s="155">
        <v>0</v>
      </c>
      <c r="Z309" s="150">
        <v>1</v>
      </c>
    </row>
    <row r="310" spans="1:26" ht="15.75" thickBot="1">
      <c r="A310" s="107" t="s">
        <v>54</v>
      </c>
      <c r="B310" s="93">
        <f>base10!M78</f>
        <v>15</v>
      </c>
      <c r="V310" s="150">
        <v>309</v>
      </c>
      <c r="W310" s="150" t="s">
        <v>414</v>
      </c>
      <c r="X310" s="155">
        <v>0</v>
      </c>
      <c r="Z310" s="150">
        <v>1</v>
      </c>
    </row>
    <row r="311" spans="1:26" ht="15.75" thickBot="1">
      <c r="A311" s="107" t="s">
        <v>54</v>
      </c>
      <c r="B311" s="93">
        <f>base10!M79</f>
        <v>4</v>
      </c>
      <c r="V311" s="150">
        <v>310</v>
      </c>
      <c r="W311" s="150" t="s">
        <v>414</v>
      </c>
      <c r="X311" s="155">
        <v>0</v>
      </c>
      <c r="Z311" s="150">
        <v>1</v>
      </c>
    </row>
    <row r="312" spans="1:26" ht="15.75" thickBot="1">
      <c r="A312" s="107" t="s">
        <v>54</v>
      </c>
      <c r="B312" s="93">
        <f>base10!M80</f>
        <v>16</v>
      </c>
      <c r="V312" s="150">
        <v>311</v>
      </c>
      <c r="W312" s="150" t="s">
        <v>414</v>
      </c>
      <c r="X312" s="155">
        <v>0</v>
      </c>
      <c r="Z312" s="150">
        <v>1</v>
      </c>
    </row>
    <row r="313" spans="1:26" ht="15.75" thickBot="1">
      <c r="A313" s="107" t="s">
        <v>54</v>
      </c>
      <c r="B313" s="93">
        <f>base10!M81</f>
        <v>8</v>
      </c>
      <c r="V313" s="150">
        <v>312</v>
      </c>
      <c r="W313" s="150" t="s">
        <v>414</v>
      </c>
      <c r="X313" s="155">
        <v>0</v>
      </c>
      <c r="Z313" s="150">
        <v>1</v>
      </c>
    </row>
    <row r="314" spans="1:26" ht="15.75" thickBot="1">
      <c r="A314" s="107" t="s">
        <v>54</v>
      </c>
      <c r="B314" s="93">
        <f>base10!M82</f>
        <v>3</v>
      </c>
      <c r="V314" s="150">
        <v>313</v>
      </c>
      <c r="W314" s="150" t="s">
        <v>414</v>
      </c>
      <c r="X314" s="155">
        <v>0</v>
      </c>
      <c r="Z314" s="150">
        <v>1</v>
      </c>
    </row>
    <row r="315" spans="1:26" ht="15.75" thickBot="1">
      <c r="A315" s="107" t="s">
        <v>54</v>
      </c>
      <c r="B315" s="93">
        <f>base10!M83</f>
        <v>3</v>
      </c>
      <c r="V315" s="150">
        <v>314</v>
      </c>
      <c r="W315" s="150" t="s">
        <v>414</v>
      </c>
      <c r="X315" s="155">
        <v>0</v>
      </c>
      <c r="Z315" s="150">
        <v>1</v>
      </c>
    </row>
    <row r="316" spans="1:26" ht="15.75" thickBot="1">
      <c r="A316" s="107" t="s">
        <v>54</v>
      </c>
      <c r="B316" s="93">
        <f>base10!M84</f>
        <v>8</v>
      </c>
      <c r="V316" s="150">
        <v>315</v>
      </c>
      <c r="W316" s="150" t="s">
        <v>414</v>
      </c>
      <c r="X316" s="155">
        <v>0</v>
      </c>
      <c r="Z316" s="150">
        <v>1</v>
      </c>
    </row>
    <row r="317" spans="1:26" ht="15.75" thickBot="1">
      <c r="A317" s="107" t="s">
        <v>54</v>
      </c>
      <c r="B317" s="93">
        <f>base10!M85</f>
        <v>6</v>
      </c>
      <c r="V317" s="150">
        <v>316</v>
      </c>
      <c r="W317" s="150" t="s">
        <v>414</v>
      </c>
      <c r="X317" s="155">
        <v>0</v>
      </c>
      <c r="Z317" s="150">
        <v>1</v>
      </c>
    </row>
    <row r="318" spans="1:26" ht="15.75" thickBot="1">
      <c r="A318" s="107" t="s">
        <v>54</v>
      </c>
      <c r="B318" s="93">
        <f>base10!M86</f>
        <v>16</v>
      </c>
      <c r="V318" s="150">
        <v>317</v>
      </c>
      <c r="W318" s="150" t="s">
        <v>414</v>
      </c>
      <c r="X318" s="155">
        <v>0</v>
      </c>
      <c r="Z318" s="150">
        <v>1</v>
      </c>
    </row>
    <row r="319" spans="1:26" ht="15.75" thickBot="1">
      <c r="A319" s="107" t="s">
        <v>54</v>
      </c>
      <c r="B319" s="93">
        <f>base10!M87</f>
        <v>17</v>
      </c>
      <c r="V319" s="150">
        <v>318</v>
      </c>
      <c r="W319" s="150" t="s">
        <v>414</v>
      </c>
      <c r="X319" s="155">
        <v>0</v>
      </c>
      <c r="Z319" s="150">
        <v>1</v>
      </c>
    </row>
    <row r="320" spans="1:26" ht="15.75" thickBot="1">
      <c r="A320" s="107" t="s">
        <v>54</v>
      </c>
      <c r="B320" s="93">
        <f>base10!M88</f>
        <v>16</v>
      </c>
      <c r="V320" s="150">
        <v>319</v>
      </c>
      <c r="W320" s="150" t="s">
        <v>414</v>
      </c>
      <c r="X320" s="155">
        <v>0</v>
      </c>
      <c r="Z320" s="150">
        <v>1</v>
      </c>
    </row>
    <row r="321" spans="1:26" ht="15.75" thickBot="1">
      <c r="A321" s="107" t="s">
        <v>54</v>
      </c>
      <c r="B321" s="93">
        <f>base10!M89</f>
        <v>11</v>
      </c>
      <c r="V321" s="150">
        <v>320</v>
      </c>
      <c r="W321" s="150" t="s">
        <v>414</v>
      </c>
      <c r="X321" s="155">
        <v>0</v>
      </c>
      <c r="Z321" s="150">
        <v>1</v>
      </c>
    </row>
    <row r="322" spans="1:26" ht="15.75" thickBot="1">
      <c r="A322" s="107" t="s">
        <v>54</v>
      </c>
      <c r="B322" s="93">
        <f>base10!M90</f>
        <v>9</v>
      </c>
      <c r="V322" s="150">
        <v>321</v>
      </c>
      <c r="W322" s="150" t="s">
        <v>414</v>
      </c>
      <c r="X322" s="155">
        <v>0</v>
      </c>
      <c r="Z322" s="150">
        <v>1</v>
      </c>
    </row>
    <row r="323" spans="1:26" ht="15.75" thickBot="1">
      <c r="A323" s="107" t="s">
        <v>54</v>
      </c>
      <c r="B323" s="93">
        <f>base10!M91</f>
        <v>3</v>
      </c>
      <c r="V323" s="150">
        <v>322</v>
      </c>
      <c r="W323" s="150" t="s">
        <v>414</v>
      </c>
      <c r="X323" s="155">
        <v>0</v>
      </c>
      <c r="Z323" s="150">
        <v>1</v>
      </c>
    </row>
    <row r="324" spans="1:26" ht="15.75" thickBot="1">
      <c r="A324" s="107" t="s">
        <v>54</v>
      </c>
      <c r="B324" s="93">
        <f>base10!M92</f>
        <v>5</v>
      </c>
      <c r="V324" s="150">
        <v>323</v>
      </c>
      <c r="W324" s="150" t="s">
        <v>414</v>
      </c>
      <c r="X324" s="155">
        <v>0</v>
      </c>
      <c r="Z324" s="150">
        <v>1</v>
      </c>
    </row>
    <row r="325" spans="1:26" ht="15.75" thickBot="1">
      <c r="A325" s="107" t="s">
        <v>54</v>
      </c>
      <c r="B325" s="93">
        <f>base10!M93</f>
        <v>16</v>
      </c>
      <c r="V325" s="150">
        <v>324</v>
      </c>
      <c r="W325" s="150" t="s">
        <v>414</v>
      </c>
      <c r="X325" s="155">
        <v>0</v>
      </c>
      <c r="Z325" s="150">
        <v>1</v>
      </c>
    </row>
    <row r="326" spans="1:26" ht="15.75" thickBot="1">
      <c r="A326" s="107" t="s">
        <v>54</v>
      </c>
      <c r="B326" s="93">
        <f>base10!M94</f>
        <v>2</v>
      </c>
      <c r="V326" s="150">
        <v>325</v>
      </c>
      <c r="W326" s="150" t="s">
        <v>414</v>
      </c>
      <c r="X326" s="155">
        <v>0</v>
      </c>
      <c r="Z326" s="150">
        <v>1</v>
      </c>
    </row>
    <row r="327" spans="1:26" ht="15.75" thickBot="1">
      <c r="A327" s="107" t="s">
        <v>54</v>
      </c>
      <c r="B327" s="93">
        <f>base10!M95</f>
        <v>8</v>
      </c>
      <c r="V327" s="150">
        <v>326</v>
      </c>
      <c r="W327" s="150" t="s">
        <v>414</v>
      </c>
      <c r="X327" s="155">
        <v>0</v>
      </c>
      <c r="Z327" s="150">
        <v>1</v>
      </c>
    </row>
    <row r="328" spans="1:26" ht="15.75" thickBot="1">
      <c r="A328" s="107" t="s">
        <v>54</v>
      </c>
      <c r="B328" s="93">
        <f>base10!M96</f>
        <v>4</v>
      </c>
      <c r="V328" s="150">
        <v>327</v>
      </c>
      <c r="W328" s="150" t="s">
        <v>414</v>
      </c>
      <c r="X328" s="155">
        <v>0</v>
      </c>
      <c r="Z328" s="150">
        <v>1</v>
      </c>
    </row>
    <row r="329" spans="1:26" ht="15.75" thickBot="1">
      <c r="A329" s="107" t="s">
        <v>54</v>
      </c>
      <c r="B329" s="93">
        <f>base10!M97</f>
        <v>16</v>
      </c>
      <c r="V329" s="150">
        <v>328</v>
      </c>
      <c r="W329" s="150" t="s">
        <v>414</v>
      </c>
      <c r="X329" s="155">
        <v>0</v>
      </c>
      <c r="Z329" s="150">
        <v>1</v>
      </c>
    </row>
    <row r="330" spans="1:26" ht="15.75" thickBot="1">
      <c r="A330" s="107" t="s">
        <v>54</v>
      </c>
      <c r="B330" s="93">
        <f>base10!M98</f>
        <v>16</v>
      </c>
      <c r="V330" s="150">
        <v>329</v>
      </c>
      <c r="W330" s="150" t="s">
        <v>414</v>
      </c>
      <c r="X330" s="155">
        <v>0</v>
      </c>
      <c r="Z330" s="150">
        <v>1</v>
      </c>
    </row>
    <row r="331" spans="1:26" ht="15.75" thickBot="1">
      <c r="A331" s="107" t="s">
        <v>54</v>
      </c>
      <c r="B331" s="93">
        <f>base10!M99</f>
        <v>17</v>
      </c>
      <c r="V331" s="150">
        <v>330</v>
      </c>
      <c r="W331" s="150" t="s">
        <v>414</v>
      </c>
      <c r="X331" s="155">
        <v>0</v>
      </c>
      <c r="Z331" s="150">
        <v>1</v>
      </c>
    </row>
    <row r="332" spans="1:26" ht="15.75" thickBot="1">
      <c r="A332" s="107" t="s">
        <v>54</v>
      </c>
      <c r="B332" s="93">
        <f>base10!M100</f>
        <v>16</v>
      </c>
      <c r="V332" s="150">
        <v>331</v>
      </c>
      <c r="W332" s="150" t="s">
        <v>414</v>
      </c>
      <c r="X332" s="155">
        <v>0</v>
      </c>
      <c r="Z332" s="150">
        <v>1</v>
      </c>
    </row>
    <row r="333" spans="1:26" ht="15.75" thickBot="1">
      <c r="A333" s="107" t="s">
        <v>54</v>
      </c>
      <c r="B333" s="93">
        <f>base10!M101</f>
        <v>16</v>
      </c>
      <c r="V333" s="150">
        <v>332</v>
      </c>
      <c r="W333" s="150" t="s">
        <v>414</v>
      </c>
      <c r="X333" s="155">
        <v>0</v>
      </c>
      <c r="Z333" s="150">
        <v>1</v>
      </c>
    </row>
    <row r="334" spans="1:26" ht="15.75" thickBot="1">
      <c r="A334" s="107" t="s">
        <v>54</v>
      </c>
      <c r="B334" s="93">
        <f>base10!M102</f>
        <v>14</v>
      </c>
      <c r="V334" s="150">
        <v>333</v>
      </c>
      <c r="W334" s="150" t="s">
        <v>414</v>
      </c>
      <c r="X334" s="155">
        <v>0</v>
      </c>
      <c r="Z334" s="150">
        <v>1</v>
      </c>
    </row>
    <row r="335" spans="1:26" ht="15.75" thickBot="1">
      <c r="A335" s="107" t="s">
        <v>54</v>
      </c>
      <c r="B335" s="93">
        <f>base10!M103</f>
        <v>15</v>
      </c>
      <c r="V335" s="150">
        <v>334</v>
      </c>
      <c r="W335" s="150" t="s">
        <v>414</v>
      </c>
      <c r="X335" s="155">
        <v>0</v>
      </c>
      <c r="Z335" s="150">
        <v>1</v>
      </c>
    </row>
    <row r="336" spans="1:26" ht="15.75" thickBot="1">
      <c r="A336" s="107" t="s">
        <v>54</v>
      </c>
      <c r="B336" s="93">
        <f>base10!M104</f>
        <v>7</v>
      </c>
      <c r="V336" s="150">
        <v>335</v>
      </c>
      <c r="W336" s="150" t="s">
        <v>414</v>
      </c>
      <c r="X336" s="155">
        <v>0</v>
      </c>
      <c r="Z336" s="150">
        <v>1</v>
      </c>
    </row>
    <row r="337" spans="1:26" ht="15.75" thickBot="1">
      <c r="A337" s="107" t="s">
        <v>54</v>
      </c>
      <c r="B337" s="93">
        <f>base10!M105</f>
        <v>4</v>
      </c>
      <c r="V337" s="150">
        <v>336</v>
      </c>
      <c r="W337" s="150" t="s">
        <v>414</v>
      </c>
      <c r="X337" s="155">
        <v>0</v>
      </c>
      <c r="Z337" s="150">
        <v>1</v>
      </c>
    </row>
    <row r="338" spans="1:26" ht="15.75" thickBot="1">
      <c r="A338" s="107" t="s">
        <v>54</v>
      </c>
      <c r="B338" s="93">
        <f>base10!M106</f>
        <v>5</v>
      </c>
      <c r="V338" s="150">
        <v>337</v>
      </c>
      <c r="W338" s="150" t="s">
        <v>414</v>
      </c>
      <c r="X338" s="155">
        <v>0</v>
      </c>
      <c r="Z338" s="150">
        <v>1</v>
      </c>
    </row>
    <row r="339" spans="1:26" ht="15.75" thickBot="1">
      <c r="A339" s="107" t="s">
        <v>54</v>
      </c>
      <c r="B339" s="93">
        <f>base10!M107</f>
        <v>11</v>
      </c>
      <c r="V339" s="150">
        <v>338</v>
      </c>
      <c r="W339" s="150" t="s">
        <v>414</v>
      </c>
      <c r="X339" s="155">
        <v>0</v>
      </c>
      <c r="Z339" s="150">
        <v>1</v>
      </c>
    </row>
    <row r="340" spans="1:26" ht="15.75" thickBot="1">
      <c r="A340" s="107" t="s">
        <v>54</v>
      </c>
      <c r="B340" s="93">
        <f>base10!M108</f>
        <v>8</v>
      </c>
      <c r="V340" s="150">
        <v>339</v>
      </c>
      <c r="W340" s="150" t="s">
        <v>414</v>
      </c>
      <c r="X340" s="155">
        <v>0</v>
      </c>
      <c r="Z340" s="150">
        <v>1</v>
      </c>
    </row>
    <row r="341" spans="1:26" ht="15.75" thickBot="1">
      <c r="A341" s="107" t="s">
        <v>54</v>
      </c>
      <c r="B341" s="93">
        <f>base10!M109</f>
        <v>11</v>
      </c>
      <c r="V341" s="150">
        <v>340</v>
      </c>
      <c r="W341" s="150" t="s">
        <v>414</v>
      </c>
      <c r="X341" s="155">
        <v>0</v>
      </c>
      <c r="Z341" s="150">
        <v>1</v>
      </c>
    </row>
    <row r="342" spans="1:26" ht="15.75" thickBot="1">
      <c r="A342" s="107" t="s">
        <v>54</v>
      </c>
      <c r="B342" s="93">
        <f>base10!M110</f>
        <v>11</v>
      </c>
      <c r="V342" s="150">
        <v>341</v>
      </c>
      <c r="W342" s="150" t="s">
        <v>414</v>
      </c>
      <c r="X342" s="155">
        <v>0</v>
      </c>
      <c r="Z342" s="150">
        <v>1</v>
      </c>
    </row>
    <row r="343" spans="1:26" ht="15.75" thickBot="1">
      <c r="A343" s="107" t="s">
        <v>54</v>
      </c>
      <c r="B343" s="93">
        <f>base10!M111</f>
        <v>6</v>
      </c>
      <c r="V343" s="150">
        <v>342</v>
      </c>
      <c r="W343" s="150" t="s">
        <v>414</v>
      </c>
      <c r="X343" s="155">
        <v>0</v>
      </c>
      <c r="Z343" s="150">
        <v>1</v>
      </c>
    </row>
    <row r="344" spans="1:26" ht="15.75" thickBot="1">
      <c r="A344" s="107" t="s">
        <v>54</v>
      </c>
      <c r="B344" s="93">
        <f>base10!M112</f>
        <v>2</v>
      </c>
      <c r="V344" s="150">
        <v>343</v>
      </c>
      <c r="W344" s="150" t="s">
        <v>414</v>
      </c>
      <c r="X344" s="155">
        <v>0</v>
      </c>
      <c r="Z344" s="150">
        <v>1</v>
      </c>
    </row>
    <row r="345" spans="1:26" ht="15.75" thickBot="1">
      <c r="A345" s="107" t="s">
        <v>54</v>
      </c>
      <c r="B345" s="93">
        <f>base10!M113</f>
        <v>2</v>
      </c>
      <c r="V345" s="150">
        <v>344</v>
      </c>
      <c r="W345" s="150" t="s">
        <v>414</v>
      </c>
      <c r="X345" s="155">
        <v>0</v>
      </c>
      <c r="Z345" s="150">
        <v>1</v>
      </c>
    </row>
    <row r="346" spans="1:26" ht="15.75" thickBot="1">
      <c r="A346" s="107" t="s">
        <v>54</v>
      </c>
      <c r="B346" s="93">
        <f>base10!M114</f>
        <v>10</v>
      </c>
      <c r="V346" s="150">
        <v>345</v>
      </c>
      <c r="W346" s="150" t="s">
        <v>414</v>
      </c>
      <c r="X346" s="155">
        <v>0</v>
      </c>
      <c r="Z346" s="150">
        <v>1</v>
      </c>
    </row>
    <row r="347" spans="1:26" ht="15.75" thickBot="1">
      <c r="A347" s="107" t="s">
        <v>54</v>
      </c>
      <c r="B347" s="93">
        <f>base10!M115</f>
        <v>4</v>
      </c>
      <c r="V347" s="150">
        <v>346</v>
      </c>
      <c r="W347" s="150" t="s">
        <v>414</v>
      </c>
      <c r="X347" s="155">
        <v>0</v>
      </c>
      <c r="Z347" s="150">
        <v>1</v>
      </c>
    </row>
    <row r="348" spans="1:26" ht="15.75" thickBot="1">
      <c r="A348" s="107" t="s">
        <v>54</v>
      </c>
      <c r="B348" s="93">
        <f>base10!M116</f>
        <v>14</v>
      </c>
      <c r="V348" s="150">
        <v>347</v>
      </c>
      <c r="W348" s="150" t="s">
        <v>414</v>
      </c>
      <c r="X348" s="155">
        <v>0</v>
      </c>
      <c r="Z348" s="150">
        <v>1</v>
      </c>
    </row>
    <row r="349" spans="1:26" ht="15.75" thickBot="1">
      <c r="A349" s="107" t="s">
        <v>54</v>
      </c>
      <c r="B349" s="93">
        <f>base10!M117</f>
        <v>8</v>
      </c>
      <c r="V349" s="150">
        <v>348</v>
      </c>
      <c r="W349" s="150" t="s">
        <v>414</v>
      </c>
      <c r="X349" s="155">
        <v>0</v>
      </c>
      <c r="Z349" s="150">
        <v>1</v>
      </c>
    </row>
    <row r="350" spans="1:26" ht="15.75" thickBot="1">
      <c r="A350" s="107" t="s">
        <v>54</v>
      </c>
      <c r="B350" s="93">
        <f>base10!M118</f>
        <v>15</v>
      </c>
      <c r="V350" s="150">
        <v>349</v>
      </c>
      <c r="W350" s="150" t="s">
        <v>414</v>
      </c>
      <c r="X350" s="155">
        <v>0</v>
      </c>
      <c r="Z350" s="150">
        <v>1</v>
      </c>
    </row>
    <row r="351" spans="1:26" ht="15.75" thickBot="1">
      <c r="A351" s="107" t="s">
        <v>54</v>
      </c>
      <c r="B351" s="93">
        <f>base10!M119</f>
        <v>15</v>
      </c>
      <c r="V351" s="150">
        <v>350</v>
      </c>
      <c r="W351" s="150" t="s">
        <v>414</v>
      </c>
      <c r="X351" s="155">
        <v>0</v>
      </c>
      <c r="Z351" s="150">
        <v>1</v>
      </c>
    </row>
    <row r="352" spans="1:26" ht="15.75" thickBot="1">
      <c r="A352" s="107" t="s">
        <v>54</v>
      </c>
      <c r="B352" s="93">
        <f>base10!N70</f>
        <v>2</v>
      </c>
      <c r="V352" s="150">
        <v>351</v>
      </c>
      <c r="W352" s="150" t="s">
        <v>414</v>
      </c>
      <c r="X352" s="155">
        <v>0</v>
      </c>
      <c r="Z352" s="150">
        <v>1</v>
      </c>
    </row>
    <row r="353" spans="1:26" ht="15.75" thickBot="1">
      <c r="A353" s="107" t="s">
        <v>54</v>
      </c>
      <c r="B353" s="93">
        <f>base10!N71</f>
        <v>12</v>
      </c>
      <c r="V353" s="150">
        <v>352</v>
      </c>
      <c r="W353" s="150" t="s">
        <v>414</v>
      </c>
      <c r="X353" s="155">
        <v>0</v>
      </c>
      <c r="Z353" s="150">
        <v>1</v>
      </c>
    </row>
    <row r="354" spans="1:26" ht="15.75" thickBot="1">
      <c r="A354" s="107" t="s">
        <v>54</v>
      </c>
      <c r="B354" s="93">
        <f>base10!N72</f>
        <v>12</v>
      </c>
      <c r="V354" s="150">
        <v>353</v>
      </c>
      <c r="W354" s="150" t="s">
        <v>414</v>
      </c>
      <c r="X354" s="155">
        <v>0</v>
      </c>
      <c r="Z354" s="150">
        <v>1</v>
      </c>
    </row>
    <row r="355" spans="1:26" ht="15.75" thickBot="1">
      <c r="A355" s="107" t="s">
        <v>54</v>
      </c>
      <c r="B355" s="93">
        <f>base10!N73</f>
        <v>5</v>
      </c>
      <c r="V355" s="150">
        <v>354</v>
      </c>
      <c r="W355" s="150" t="s">
        <v>414</v>
      </c>
      <c r="X355" s="155">
        <v>0</v>
      </c>
      <c r="Z355" s="150">
        <v>1</v>
      </c>
    </row>
    <row r="356" spans="1:26" ht="15.75" thickBot="1">
      <c r="A356" s="107" t="s">
        <v>54</v>
      </c>
      <c r="B356" s="93">
        <f>base10!N74</f>
        <v>12</v>
      </c>
      <c r="V356" s="150">
        <v>355</v>
      </c>
      <c r="W356" s="150" t="s">
        <v>414</v>
      </c>
      <c r="X356" s="155">
        <v>0</v>
      </c>
      <c r="Z356" s="150">
        <v>1</v>
      </c>
    </row>
    <row r="357" spans="1:26" ht="15.75" thickBot="1">
      <c r="A357" s="107" t="s">
        <v>54</v>
      </c>
      <c r="B357" s="93">
        <f>base10!N75</f>
        <v>14</v>
      </c>
      <c r="V357" s="150">
        <v>356</v>
      </c>
      <c r="W357" s="150" t="s">
        <v>414</v>
      </c>
      <c r="X357" s="155">
        <v>0</v>
      </c>
      <c r="Z357" s="150">
        <v>1</v>
      </c>
    </row>
    <row r="358" spans="1:26" ht="15.75" thickBot="1">
      <c r="A358" s="107" t="s">
        <v>54</v>
      </c>
      <c r="B358" s="93">
        <f>base10!N76</f>
        <v>15</v>
      </c>
      <c r="V358" s="150">
        <v>357</v>
      </c>
      <c r="W358" s="150" t="s">
        <v>414</v>
      </c>
      <c r="X358" s="155">
        <v>0</v>
      </c>
      <c r="Z358" s="150">
        <v>1</v>
      </c>
    </row>
    <row r="359" spans="1:26" ht="15.75" thickBot="1">
      <c r="A359" s="107" t="s">
        <v>54</v>
      </c>
      <c r="B359" s="93">
        <f>base10!N77</f>
        <v>16</v>
      </c>
      <c r="V359" s="150">
        <v>358</v>
      </c>
      <c r="W359" s="150" t="s">
        <v>414</v>
      </c>
      <c r="X359" s="155">
        <v>0</v>
      </c>
      <c r="Z359" s="150">
        <v>1</v>
      </c>
    </row>
    <row r="360" spans="1:26" ht="15.75" thickBot="1">
      <c r="A360" s="107" t="s">
        <v>54</v>
      </c>
      <c r="B360" s="93">
        <f>base10!N78</f>
        <v>10</v>
      </c>
      <c r="V360" s="150">
        <v>359</v>
      </c>
      <c r="W360" s="150" t="s">
        <v>414</v>
      </c>
      <c r="X360" s="155">
        <v>0</v>
      </c>
      <c r="Z360" s="150">
        <v>1</v>
      </c>
    </row>
    <row r="361" spans="1:26" ht="15.75" thickBot="1">
      <c r="A361" s="107" t="s">
        <v>54</v>
      </c>
      <c r="B361" s="93">
        <f>base10!N79</f>
        <v>5</v>
      </c>
      <c r="V361" s="150">
        <v>360</v>
      </c>
      <c r="W361" s="150" t="s">
        <v>414</v>
      </c>
      <c r="X361" s="155">
        <v>0</v>
      </c>
      <c r="Z361" s="150">
        <v>1</v>
      </c>
    </row>
    <row r="362" spans="1:26" ht="15.75" thickBot="1">
      <c r="A362" s="107" t="s">
        <v>54</v>
      </c>
      <c r="B362" s="93">
        <f>base10!N80</f>
        <v>18</v>
      </c>
      <c r="V362" s="150">
        <v>361</v>
      </c>
      <c r="W362" s="150" t="s">
        <v>414</v>
      </c>
      <c r="X362" s="155">
        <v>0</v>
      </c>
      <c r="Z362" s="150">
        <v>1</v>
      </c>
    </row>
    <row r="363" spans="1:26" ht="15.75" thickBot="1">
      <c r="A363" s="107" t="s">
        <v>54</v>
      </c>
      <c r="B363" s="93">
        <f>base10!N81</f>
        <v>12</v>
      </c>
      <c r="V363" s="150">
        <v>362</v>
      </c>
      <c r="W363" s="150" t="s">
        <v>414</v>
      </c>
      <c r="X363" s="155">
        <v>0</v>
      </c>
      <c r="Z363" s="150">
        <v>1</v>
      </c>
    </row>
    <row r="364" spans="1:26" ht="15.75" thickBot="1">
      <c r="A364" s="107" t="s">
        <v>54</v>
      </c>
      <c r="B364" s="93">
        <f>base10!N82</f>
        <v>16</v>
      </c>
      <c r="V364" s="150">
        <v>363</v>
      </c>
      <c r="W364" s="150" t="s">
        <v>414</v>
      </c>
      <c r="X364" s="155">
        <v>0</v>
      </c>
      <c r="Z364" s="150">
        <v>1</v>
      </c>
    </row>
    <row r="365" spans="1:26" ht="15.75" thickBot="1">
      <c r="A365" s="107" t="s">
        <v>54</v>
      </c>
      <c r="B365" s="93">
        <f>base10!N83</f>
        <v>14</v>
      </c>
      <c r="V365" s="150">
        <v>364</v>
      </c>
      <c r="W365" s="150" t="s">
        <v>414</v>
      </c>
      <c r="X365" s="155">
        <v>0</v>
      </c>
      <c r="Z365" s="150">
        <v>1</v>
      </c>
    </row>
    <row r="366" spans="1:26" ht="15.75" thickBot="1">
      <c r="A366" s="107" t="s">
        <v>54</v>
      </c>
      <c r="B366" s="93">
        <f>base10!N84</f>
        <v>18</v>
      </c>
      <c r="V366" s="150">
        <v>365</v>
      </c>
      <c r="W366" s="150" t="s">
        <v>414</v>
      </c>
      <c r="X366" s="155">
        <v>0</v>
      </c>
      <c r="Z366" s="150">
        <v>1</v>
      </c>
    </row>
    <row r="367" spans="1:26" ht="15.75" thickBot="1">
      <c r="A367" s="107" t="s">
        <v>54</v>
      </c>
      <c r="B367" s="93">
        <f>base10!N85</f>
        <v>5</v>
      </c>
      <c r="V367" s="150">
        <v>366</v>
      </c>
      <c r="W367" s="150" t="s">
        <v>414</v>
      </c>
      <c r="X367" s="155">
        <v>0</v>
      </c>
      <c r="Z367" s="150">
        <v>1</v>
      </c>
    </row>
    <row r="368" spans="1:26" ht="15.75" thickBot="1">
      <c r="A368" s="107" t="s">
        <v>54</v>
      </c>
      <c r="B368" s="93">
        <f>base10!N86</f>
        <v>1</v>
      </c>
      <c r="V368" s="150">
        <v>367</v>
      </c>
      <c r="W368" s="150" t="s">
        <v>414</v>
      </c>
      <c r="X368" s="155">
        <v>0</v>
      </c>
      <c r="Z368" s="150">
        <v>1</v>
      </c>
    </row>
    <row r="369" spans="1:26" ht="15.75" thickBot="1">
      <c r="A369" s="107" t="s">
        <v>54</v>
      </c>
      <c r="B369" s="93">
        <f>base10!N87</f>
        <v>8</v>
      </c>
      <c r="V369" s="150">
        <v>368</v>
      </c>
      <c r="W369" s="150" t="s">
        <v>414</v>
      </c>
      <c r="X369" s="155">
        <v>0</v>
      </c>
      <c r="Z369" s="150">
        <v>1</v>
      </c>
    </row>
    <row r="370" spans="1:26" ht="15.75" thickBot="1">
      <c r="A370" s="107" t="s">
        <v>54</v>
      </c>
      <c r="B370" s="93">
        <f>base10!N88</f>
        <v>14</v>
      </c>
      <c r="V370" s="150">
        <v>369</v>
      </c>
      <c r="W370" s="150" t="s">
        <v>414</v>
      </c>
      <c r="X370" s="155">
        <v>0</v>
      </c>
      <c r="Z370" s="150">
        <v>1</v>
      </c>
    </row>
    <row r="371" spans="1:26" ht="15.75" thickBot="1">
      <c r="A371" s="107" t="s">
        <v>54</v>
      </c>
      <c r="B371" s="93">
        <f>base10!N89</f>
        <v>18</v>
      </c>
      <c r="V371" s="150">
        <v>370</v>
      </c>
      <c r="W371" s="150" t="s">
        <v>414</v>
      </c>
      <c r="X371" s="155">
        <v>0</v>
      </c>
      <c r="Z371" s="150">
        <v>1</v>
      </c>
    </row>
    <row r="372" spans="1:26" ht="15.75" thickBot="1">
      <c r="A372" s="107" t="s">
        <v>54</v>
      </c>
      <c r="B372" s="93">
        <f>base10!N90</f>
        <v>7</v>
      </c>
      <c r="V372" s="150">
        <v>371</v>
      </c>
      <c r="W372" s="150" t="s">
        <v>414</v>
      </c>
      <c r="X372" s="155">
        <v>0</v>
      </c>
      <c r="Z372" s="150">
        <v>1</v>
      </c>
    </row>
    <row r="373" spans="1:26" ht="15.75" thickBot="1">
      <c r="A373" s="107" t="s">
        <v>54</v>
      </c>
      <c r="B373" s="93">
        <f>base10!N91</f>
        <v>8</v>
      </c>
      <c r="V373" s="150">
        <v>372</v>
      </c>
      <c r="W373" s="150" t="s">
        <v>414</v>
      </c>
      <c r="X373" s="155">
        <v>0</v>
      </c>
      <c r="Z373" s="150">
        <v>1</v>
      </c>
    </row>
    <row r="374" spans="1:26" ht="15.75" thickBot="1">
      <c r="A374" s="107" t="s">
        <v>54</v>
      </c>
      <c r="B374" s="93">
        <f>base10!N92</f>
        <v>7</v>
      </c>
      <c r="V374" s="150">
        <v>373</v>
      </c>
      <c r="W374" s="150" t="s">
        <v>414</v>
      </c>
      <c r="X374" s="155">
        <v>0</v>
      </c>
      <c r="Z374" s="150">
        <v>1</v>
      </c>
    </row>
    <row r="375" spans="1:26" ht="15.75" thickBot="1">
      <c r="A375" s="107" t="s">
        <v>54</v>
      </c>
      <c r="B375" s="93">
        <f>base10!N93</f>
        <v>3</v>
      </c>
      <c r="V375" s="150">
        <v>374</v>
      </c>
      <c r="W375" s="150" t="s">
        <v>414</v>
      </c>
      <c r="X375" s="155">
        <v>0</v>
      </c>
      <c r="Z375" s="150">
        <v>1</v>
      </c>
    </row>
    <row r="376" spans="1:26" ht="15.75" thickBot="1">
      <c r="A376" s="107" t="s">
        <v>54</v>
      </c>
      <c r="B376" s="93">
        <f>base10!N94</f>
        <v>1</v>
      </c>
      <c r="V376" s="150">
        <v>375</v>
      </c>
      <c r="W376" s="150" t="s">
        <v>414</v>
      </c>
      <c r="X376" s="155">
        <v>0</v>
      </c>
      <c r="Z376" s="150">
        <v>1</v>
      </c>
    </row>
    <row r="377" spans="1:26" ht="15.75" thickBot="1">
      <c r="A377" s="107" t="s">
        <v>54</v>
      </c>
      <c r="B377" s="93">
        <f>base10!N95</f>
        <v>16</v>
      </c>
      <c r="V377" s="150">
        <v>376</v>
      </c>
      <c r="W377" s="150" t="s">
        <v>414</v>
      </c>
      <c r="X377" s="155">
        <v>0</v>
      </c>
      <c r="Z377" s="150">
        <v>1</v>
      </c>
    </row>
    <row r="378" spans="1:26" ht="15.75" thickBot="1">
      <c r="A378" s="107" t="s">
        <v>54</v>
      </c>
      <c r="B378" s="93">
        <f>base10!N96</f>
        <v>14</v>
      </c>
      <c r="V378" s="150">
        <v>377</v>
      </c>
      <c r="W378" s="150" t="s">
        <v>414</v>
      </c>
      <c r="X378" s="155">
        <v>0</v>
      </c>
      <c r="Z378" s="150">
        <v>1</v>
      </c>
    </row>
    <row r="379" spans="1:26" ht="15.75" thickBot="1">
      <c r="A379" s="107" t="s">
        <v>54</v>
      </c>
      <c r="B379" s="93">
        <f>base10!N97</f>
        <v>15</v>
      </c>
      <c r="V379" s="150">
        <v>378</v>
      </c>
      <c r="W379" s="150" t="s">
        <v>414</v>
      </c>
      <c r="X379" s="155">
        <v>0</v>
      </c>
      <c r="Z379" s="150">
        <v>1</v>
      </c>
    </row>
    <row r="380" spans="1:26" ht="15.75" thickBot="1">
      <c r="A380" s="107" t="s">
        <v>54</v>
      </c>
      <c r="B380" s="93">
        <f>base10!N98</f>
        <v>15</v>
      </c>
      <c r="V380" s="150">
        <v>379</v>
      </c>
      <c r="W380" s="150" t="s">
        <v>414</v>
      </c>
      <c r="X380" s="155">
        <v>0</v>
      </c>
      <c r="Z380" s="150">
        <v>1</v>
      </c>
    </row>
    <row r="381" spans="1:26" ht="15.75" thickBot="1">
      <c r="A381" s="107" t="s">
        <v>54</v>
      </c>
      <c r="B381" s="93">
        <f>base10!N99</f>
        <v>18</v>
      </c>
      <c r="V381" s="150">
        <v>380</v>
      </c>
      <c r="W381" s="150" t="s">
        <v>414</v>
      </c>
      <c r="X381" s="155">
        <v>0</v>
      </c>
      <c r="Z381" s="150">
        <v>1</v>
      </c>
    </row>
    <row r="382" spans="1:26" ht="15.75" thickBot="1">
      <c r="A382" s="107" t="s">
        <v>54</v>
      </c>
      <c r="B382" s="93">
        <f>base10!N100</f>
        <v>11</v>
      </c>
      <c r="V382" s="150">
        <v>381</v>
      </c>
      <c r="W382" s="150" t="s">
        <v>414</v>
      </c>
      <c r="X382" s="155">
        <v>0</v>
      </c>
      <c r="Z382" s="150">
        <v>1</v>
      </c>
    </row>
    <row r="383" spans="1:26" ht="15.75" thickBot="1">
      <c r="A383" s="107" t="s">
        <v>54</v>
      </c>
      <c r="B383" s="93">
        <f>base10!N101</f>
        <v>11</v>
      </c>
      <c r="V383" s="150">
        <v>382</v>
      </c>
      <c r="W383" s="150" t="s">
        <v>414</v>
      </c>
      <c r="X383" s="155">
        <v>0</v>
      </c>
      <c r="Z383" s="150">
        <v>1</v>
      </c>
    </row>
    <row r="384" spans="1:26" ht="15.75" thickBot="1">
      <c r="A384" s="107" t="s">
        <v>54</v>
      </c>
      <c r="B384" s="93">
        <f>base10!N102</f>
        <v>3</v>
      </c>
      <c r="V384" s="150">
        <v>383</v>
      </c>
      <c r="W384" s="150" t="s">
        <v>414</v>
      </c>
      <c r="X384" s="155">
        <v>0</v>
      </c>
      <c r="Z384" s="150">
        <v>1</v>
      </c>
    </row>
    <row r="385" spans="1:26" ht="15.75" thickBot="1">
      <c r="A385" s="107" t="s">
        <v>54</v>
      </c>
      <c r="B385" s="93">
        <f>base10!N103</f>
        <v>5</v>
      </c>
      <c r="V385" s="150">
        <v>384</v>
      </c>
      <c r="W385" s="150" t="s">
        <v>414</v>
      </c>
      <c r="X385" s="155">
        <v>0</v>
      </c>
      <c r="Z385" s="150">
        <v>1</v>
      </c>
    </row>
    <row r="386" spans="1:26" ht="15.75" thickBot="1">
      <c r="A386" s="107" t="s">
        <v>54</v>
      </c>
      <c r="B386" s="93">
        <f>base10!N104</f>
        <v>14</v>
      </c>
      <c r="V386" s="150">
        <v>385</v>
      </c>
      <c r="W386" s="150" t="s">
        <v>414</v>
      </c>
      <c r="X386" s="155">
        <v>0</v>
      </c>
      <c r="Z386" s="150">
        <v>1</v>
      </c>
    </row>
    <row r="387" spans="1:26" ht="15.75" thickBot="1">
      <c r="A387" s="107" t="s">
        <v>54</v>
      </c>
      <c r="B387" s="93">
        <f>base10!N105</f>
        <v>11</v>
      </c>
      <c r="V387" s="150">
        <v>386</v>
      </c>
      <c r="W387" s="150" t="s">
        <v>414</v>
      </c>
      <c r="X387" s="155">
        <v>0</v>
      </c>
      <c r="Z387" s="150">
        <v>1</v>
      </c>
    </row>
    <row r="388" spans="1:26" ht="15.75" thickBot="1">
      <c r="A388" s="107" t="s">
        <v>54</v>
      </c>
      <c r="B388" s="93">
        <f>base10!N106</f>
        <v>4</v>
      </c>
      <c r="V388" s="150">
        <v>387</v>
      </c>
      <c r="W388" s="150" t="s">
        <v>414</v>
      </c>
      <c r="X388" s="155">
        <v>0</v>
      </c>
      <c r="Z388" s="150">
        <v>1</v>
      </c>
    </row>
    <row r="389" spans="1:26" ht="15.75" thickBot="1">
      <c r="A389" s="107" t="s">
        <v>54</v>
      </c>
      <c r="B389" s="93">
        <f>base10!N107</f>
        <v>18</v>
      </c>
      <c r="V389" s="150">
        <v>388</v>
      </c>
      <c r="W389" s="150" t="s">
        <v>414</v>
      </c>
      <c r="X389" s="155">
        <v>0</v>
      </c>
      <c r="Z389" s="150">
        <v>1</v>
      </c>
    </row>
    <row r="390" spans="1:26" ht="15.75" thickBot="1">
      <c r="A390" s="107" t="s">
        <v>54</v>
      </c>
      <c r="B390" s="93">
        <f>base10!N108</f>
        <v>13</v>
      </c>
      <c r="V390" s="150">
        <v>389</v>
      </c>
      <c r="W390" s="150" t="s">
        <v>414</v>
      </c>
      <c r="X390" s="155">
        <v>0</v>
      </c>
      <c r="Z390" s="150">
        <v>1</v>
      </c>
    </row>
    <row r="391" spans="1:26" ht="15.75" thickBot="1">
      <c r="A391" s="107" t="s">
        <v>54</v>
      </c>
      <c r="B391" s="93">
        <f>base10!N109</f>
        <v>3</v>
      </c>
      <c r="V391" s="150">
        <v>390</v>
      </c>
      <c r="W391" s="150" t="s">
        <v>414</v>
      </c>
      <c r="X391" s="155">
        <v>0</v>
      </c>
      <c r="Z391" s="150">
        <v>1</v>
      </c>
    </row>
    <row r="392" spans="1:26" ht="15.75" thickBot="1">
      <c r="A392" s="107" t="s">
        <v>54</v>
      </c>
      <c r="B392" s="93">
        <f>base10!N110</f>
        <v>3</v>
      </c>
      <c r="V392" s="150">
        <v>391</v>
      </c>
      <c r="W392" s="150" t="s">
        <v>414</v>
      </c>
      <c r="X392" s="155">
        <v>0</v>
      </c>
      <c r="Z392" s="150">
        <v>1</v>
      </c>
    </row>
    <row r="393" spans="1:26" ht="15.75" thickBot="1">
      <c r="A393" s="107" t="s">
        <v>54</v>
      </c>
      <c r="B393" s="93">
        <f>base10!N111</f>
        <v>2</v>
      </c>
      <c r="V393" s="150">
        <v>392</v>
      </c>
      <c r="W393" s="150" t="s">
        <v>414</v>
      </c>
      <c r="X393" s="155">
        <v>0</v>
      </c>
      <c r="Z393" s="150">
        <v>1</v>
      </c>
    </row>
    <row r="394" spans="1:26" ht="15.75" thickBot="1">
      <c r="A394" s="107" t="s">
        <v>54</v>
      </c>
      <c r="B394" s="93">
        <f>base10!N112</f>
        <v>11</v>
      </c>
      <c r="V394" s="150">
        <v>393</v>
      </c>
      <c r="W394" s="150" t="s">
        <v>414</v>
      </c>
      <c r="X394" s="155">
        <v>0</v>
      </c>
      <c r="Z394" s="150">
        <v>1</v>
      </c>
    </row>
    <row r="395" spans="1:26" ht="15.75" thickBot="1">
      <c r="A395" s="107" t="s">
        <v>54</v>
      </c>
      <c r="B395" s="93">
        <f>base10!N113</f>
        <v>10</v>
      </c>
      <c r="V395" s="150">
        <v>394</v>
      </c>
      <c r="W395" s="150" t="s">
        <v>414</v>
      </c>
      <c r="X395" s="155">
        <v>0</v>
      </c>
      <c r="Z395" s="150">
        <v>1</v>
      </c>
    </row>
    <row r="396" spans="1:26" ht="15.75" thickBot="1">
      <c r="A396" s="107" t="s">
        <v>54</v>
      </c>
      <c r="B396" s="93">
        <f>base10!N114</f>
        <v>14</v>
      </c>
      <c r="V396" s="150">
        <v>395</v>
      </c>
      <c r="W396" s="150" t="s">
        <v>414</v>
      </c>
      <c r="X396" s="155">
        <v>0</v>
      </c>
      <c r="Z396" s="150">
        <v>1</v>
      </c>
    </row>
    <row r="397" spans="1:26" ht="15.75" thickBot="1">
      <c r="A397" s="107" t="s">
        <v>54</v>
      </c>
      <c r="B397" s="93">
        <f>base10!N115</f>
        <v>2</v>
      </c>
      <c r="V397" s="150">
        <v>396</v>
      </c>
      <c r="W397" s="150" t="s">
        <v>414</v>
      </c>
      <c r="X397" s="155">
        <v>0</v>
      </c>
      <c r="Z397" s="150">
        <v>1</v>
      </c>
    </row>
    <row r="398" spans="1:26" ht="15.75" thickBot="1">
      <c r="A398" s="107" t="s">
        <v>54</v>
      </c>
      <c r="B398" s="93">
        <f>base10!N116</f>
        <v>4</v>
      </c>
      <c r="V398" s="150">
        <v>397</v>
      </c>
      <c r="W398" s="150" t="s">
        <v>414</v>
      </c>
      <c r="X398" s="155">
        <v>0</v>
      </c>
      <c r="Z398" s="150">
        <v>1</v>
      </c>
    </row>
    <row r="399" spans="1:26" ht="15.75" thickBot="1">
      <c r="A399" s="107" t="s">
        <v>54</v>
      </c>
      <c r="B399" s="93">
        <f>base10!N117</f>
        <v>2</v>
      </c>
      <c r="V399" s="150">
        <v>398</v>
      </c>
      <c r="W399" s="150" t="s">
        <v>414</v>
      </c>
      <c r="X399" s="155">
        <v>0</v>
      </c>
      <c r="Z399" s="150">
        <v>1</v>
      </c>
    </row>
    <row r="400" spans="1:26" ht="15.75" thickBot="1">
      <c r="A400" s="107" t="s">
        <v>54</v>
      </c>
      <c r="B400" s="93">
        <f>base10!N118</f>
        <v>2</v>
      </c>
      <c r="V400" s="150">
        <v>399</v>
      </c>
      <c r="W400" s="150" t="s">
        <v>414</v>
      </c>
      <c r="X400" s="155">
        <v>0</v>
      </c>
      <c r="Z400" s="150">
        <v>1</v>
      </c>
    </row>
    <row r="401" spans="1:26" ht="15.75" thickBot="1">
      <c r="A401" s="107" t="s">
        <v>54</v>
      </c>
      <c r="B401" s="93">
        <f>base10!N119</f>
        <v>2</v>
      </c>
      <c r="V401" s="150">
        <v>400</v>
      </c>
      <c r="W401" s="150" t="s">
        <v>414</v>
      </c>
      <c r="X401" s="155">
        <v>0</v>
      </c>
      <c r="Z401" s="150">
        <v>1</v>
      </c>
    </row>
    <row r="402" spans="1:26" ht="15.75" thickBot="1">
      <c r="A402" s="107" t="s">
        <v>54</v>
      </c>
      <c r="B402" s="93">
        <f>base10!O70</f>
        <v>4</v>
      </c>
      <c r="V402" s="150">
        <v>401</v>
      </c>
      <c r="W402" s="150" t="s">
        <v>414</v>
      </c>
      <c r="X402" s="155">
        <v>0</v>
      </c>
      <c r="Z402" s="150">
        <v>1</v>
      </c>
    </row>
    <row r="403" spans="1:26" ht="15.75" thickBot="1">
      <c r="A403" s="107" t="s">
        <v>54</v>
      </c>
      <c r="B403" s="93">
        <f>base10!O71</f>
        <v>14</v>
      </c>
      <c r="V403" s="150">
        <v>402</v>
      </c>
      <c r="W403" s="150" t="s">
        <v>414</v>
      </c>
      <c r="X403" s="155">
        <v>0</v>
      </c>
      <c r="Z403" s="150">
        <v>1</v>
      </c>
    </row>
    <row r="404" spans="1:26" ht="15.75" thickBot="1">
      <c r="A404" s="107" t="s">
        <v>54</v>
      </c>
      <c r="B404" s="93">
        <f>base10!O72</f>
        <v>11</v>
      </c>
      <c r="V404" s="150">
        <v>403</v>
      </c>
      <c r="W404" s="150" t="s">
        <v>414</v>
      </c>
      <c r="X404" s="155">
        <v>0</v>
      </c>
      <c r="Z404" s="150">
        <v>1</v>
      </c>
    </row>
    <row r="405" spans="1:26" ht="15.75" thickBot="1">
      <c r="A405" s="107" t="s">
        <v>54</v>
      </c>
      <c r="B405" s="93">
        <f>base10!O73</f>
        <v>16</v>
      </c>
      <c r="V405" s="150">
        <v>404</v>
      </c>
      <c r="W405" s="150" t="s">
        <v>414</v>
      </c>
      <c r="X405" s="155">
        <v>0</v>
      </c>
      <c r="Z405" s="150">
        <v>1</v>
      </c>
    </row>
    <row r="406" spans="1:26" ht="15.75" thickBot="1">
      <c r="A406" s="107" t="s">
        <v>54</v>
      </c>
      <c r="B406" s="93">
        <f>base10!O74</f>
        <v>8</v>
      </c>
      <c r="V406" s="150">
        <v>405</v>
      </c>
      <c r="W406" s="150" t="s">
        <v>414</v>
      </c>
      <c r="X406" s="155">
        <v>0</v>
      </c>
      <c r="Z406" s="150">
        <v>1</v>
      </c>
    </row>
    <row r="407" spans="1:26" ht="15.75" thickBot="1">
      <c r="A407" s="107" t="s">
        <v>54</v>
      </c>
      <c r="B407" s="93">
        <f>base10!O75</f>
        <v>11</v>
      </c>
      <c r="V407" s="150">
        <v>406</v>
      </c>
      <c r="W407" s="150" t="s">
        <v>414</v>
      </c>
      <c r="X407" s="155">
        <v>0</v>
      </c>
      <c r="Z407" s="150">
        <v>1</v>
      </c>
    </row>
    <row r="408" spans="1:26" ht="15.75" thickBot="1">
      <c r="A408" s="107" t="s">
        <v>54</v>
      </c>
      <c r="B408" s="93">
        <f>base10!O76</f>
        <v>14</v>
      </c>
      <c r="V408" s="150">
        <v>407</v>
      </c>
      <c r="W408" s="150" t="s">
        <v>414</v>
      </c>
      <c r="X408" s="155">
        <v>0</v>
      </c>
      <c r="Z408" s="150">
        <v>1</v>
      </c>
    </row>
    <row r="409" spans="1:26" ht="15.75" thickBot="1">
      <c r="A409" s="107" t="s">
        <v>54</v>
      </c>
      <c r="B409" s="93">
        <f>base10!O77</f>
        <v>13</v>
      </c>
      <c r="V409" s="150">
        <v>408</v>
      </c>
      <c r="W409" s="150" t="s">
        <v>414</v>
      </c>
      <c r="X409" s="155">
        <v>0</v>
      </c>
      <c r="Z409" s="150">
        <v>1</v>
      </c>
    </row>
    <row r="410" spans="1:26" ht="15.75" thickBot="1">
      <c r="A410" s="107" t="s">
        <v>54</v>
      </c>
      <c r="B410" s="93">
        <f>base10!O78</f>
        <v>4</v>
      </c>
      <c r="V410" s="150">
        <v>409</v>
      </c>
      <c r="W410" s="150" t="s">
        <v>414</v>
      </c>
      <c r="X410" s="155">
        <v>0</v>
      </c>
      <c r="Z410" s="150">
        <v>1</v>
      </c>
    </row>
    <row r="411" spans="1:26" ht="15.75" thickBot="1">
      <c r="A411" s="107" t="s">
        <v>54</v>
      </c>
      <c r="B411" s="93">
        <f>base10!O79</f>
        <v>6</v>
      </c>
      <c r="V411" s="150">
        <v>410</v>
      </c>
      <c r="W411" s="150" t="s">
        <v>414</v>
      </c>
      <c r="X411" s="155">
        <v>0</v>
      </c>
      <c r="Z411" s="150">
        <v>1</v>
      </c>
    </row>
    <row r="412" spans="1:26" ht="15.75" thickBot="1">
      <c r="A412" s="107" t="s">
        <v>54</v>
      </c>
      <c r="B412" s="93">
        <f>base10!O80</f>
        <v>15</v>
      </c>
      <c r="V412" s="150">
        <v>411</v>
      </c>
      <c r="W412" s="150" t="s">
        <v>414</v>
      </c>
      <c r="X412" s="155">
        <v>0</v>
      </c>
      <c r="Z412" s="150">
        <v>1</v>
      </c>
    </row>
    <row r="413" spans="1:26" ht="15.75" thickBot="1">
      <c r="A413" s="107" t="s">
        <v>54</v>
      </c>
      <c r="B413" s="93">
        <f>base10!O81</f>
        <v>11</v>
      </c>
      <c r="V413" s="150">
        <v>412</v>
      </c>
      <c r="W413" s="150" t="s">
        <v>414</v>
      </c>
      <c r="X413" s="155">
        <v>0</v>
      </c>
      <c r="Z413" s="150">
        <v>1</v>
      </c>
    </row>
    <row r="414" spans="1:26" ht="15.75" thickBot="1">
      <c r="A414" s="107" t="s">
        <v>54</v>
      </c>
      <c r="B414" s="93">
        <f>base10!O82</f>
        <v>10</v>
      </c>
      <c r="V414" s="150">
        <v>413</v>
      </c>
      <c r="W414" s="150" t="s">
        <v>414</v>
      </c>
      <c r="X414" s="155">
        <v>0</v>
      </c>
      <c r="Z414" s="150">
        <v>1</v>
      </c>
    </row>
    <row r="415" spans="1:26" ht="15.75" thickBot="1">
      <c r="A415" s="107" t="s">
        <v>54</v>
      </c>
      <c r="B415" s="93">
        <f>base10!O83</f>
        <v>13</v>
      </c>
      <c r="V415" s="150">
        <v>414</v>
      </c>
      <c r="W415" s="150" t="s">
        <v>414</v>
      </c>
      <c r="X415" s="155">
        <v>0</v>
      </c>
      <c r="Z415" s="150">
        <v>1</v>
      </c>
    </row>
    <row r="416" spans="1:26" ht="15.75" thickBot="1">
      <c r="A416" s="107" t="s">
        <v>54</v>
      </c>
      <c r="B416" s="93">
        <f>base10!O84</f>
        <v>16</v>
      </c>
      <c r="V416" s="150">
        <v>415</v>
      </c>
      <c r="W416" s="150" t="s">
        <v>414</v>
      </c>
      <c r="X416" s="155">
        <v>0</v>
      </c>
      <c r="Z416" s="150">
        <v>1</v>
      </c>
    </row>
    <row r="417" spans="1:26" ht="15.75" thickBot="1">
      <c r="A417" s="107" t="s">
        <v>54</v>
      </c>
      <c r="B417" s="93">
        <f>base10!O85</f>
        <v>13</v>
      </c>
      <c r="V417" s="150">
        <v>416</v>
      </c>
      <c r="W417" s="150" t="s">
        <v>414</v>
      </c>
      <c r="X417" s="155">
        <v>0</v>
      </c>
      <c r="Z417" s="150">
        <v>1</v>
      </c>
    </row>
    <row r="418" spans="1:26" ht="15.75" thickBot="1">
      <c r="A418" s="107" t="s">
        <v>54</v>
      </c>
      <c r="B418" s="93">
        <f>base10!O86</f>
        <v>17</v>
      </c>
      <c r="V418" s="150">
        <v>417</v>
      </c>
      <c r="W418" s="150" t="s">
        <v>414</v>
      </c>
      <c r="X418" s="155">
        <v>0</v>
      </c>
      <c r="Z418" s="150">
        <v>1</v>
      </c>
    </row>
    <row r="419" spans="1:26" ht="15.75" thickBot="1">
      <c r="A419" s="107" t="s">
        <v>54</v>
      </c>
      <c r="B419" s="93">
        <f>base10!O87</f>
        <v>1</v>
      </c>
      <c r="V419" s="150">
        <v>418</v>
      </c>
      <c r="W419" s="150" t="s">
        <v>414</v>
      </c>
      <c r="X419" s="155">
        <v>0</v>
      </c>
      <c r="Z419" s="150">
        <v>1</v>
      </c>
    </row>
    <row r="420" spans="1:26" ht="15.75" thickBot="1">
      <c r="A420" s="107" t="s">
        <v>54</v>
      </c>
      <c r="B420" s="93">
        <f>base10!O88</f>
        <v>4</v>
      </c>
      <c r="V420" s="150">
        <v>419</v>
      </c>
      <c r="W420" s="150" t="s">
        <v>414</v>
      </c>
      <c r="X420" s="155">
        <v>0</v>
      </c>
      <c r="Z420" s="150">
        <v>1</v>
      </c>
    </row>
    <row r="421" spans="1:26" ht="15.75" thickBot="1">
      <c r="A421" s="107" t="s">
        <v>54</v>
      </c>
      <c r="B421" s="93">
        <f>base10!O89</f>
        <v>8</v>
      </c>
      <c r="V421" s="150">
        <v>420</v>
      </c>
      <c r="W421" s="150" t="s">
        <v>414</v>
      </c>
      <c r="X421" s="155">
        <v>0</v>
      </c>
      <c r="Z421" s="150">
        <v>1</v>
      </c>
    </row>
    <row r="422" spans="1:26" ht="15.75" thickBot="1">
      <c r="A422" s="107" t="s">
        <v>54</v>
      </c>
      <c r="B422" s="93">
        <f>base10!O90</f>
        <v>8</v>
      </c>
      <c r="V422" s="150">
        <v>421</v>
      </c>
      <c r="W422" s="150" t="s">
        <v>414</v>
      </c>
      <c r="X422" s="155">
        <v>0</v>
      </c>
      <c r="Z422" s="150">
        <v>1</v>
      </c>
    </row>
    <row r="423" spans="1:26" ht="15.75" thickBot="1">
      <c r="A423" s="107" t="s">
        <v>54</v>
      </c>
      <c r="B423" s="93">
        <f>base10!O91</f>
        <v>16</v>
      </c>
      <c r="V423" s="150">
        <v>422</v>
      </c>
      <c r="W423" s="150" t="s">
        <v>414</v>
      </c>
      <c r="X423" s="155">
        <v>0</v>
      </c>
      <c r="Z423" s="150">
        <v>1</v>
      </c>
    </row>
    <row r="424" spans="1:26" ht="15.75" thickBot="1">
      <c r="A424" s="107" t="s">
        <v>54</v>
      </c>
      <c r="B424" s="93">
        <f>base10!O92</f>
        <v>3</v>
      </c>
      <c r="V424" s="150">
        <v>423</v>
      </c>
      <c r="W424" s="150" t="s">
        <v>414</v>
      </c>
      <c r="X424" s="155">
        <v>0</v>
      </c>
      <c r="Z424" s="150">
        <v>1</v>
      </c>
    </row>
    <row r="425" spans="1:26" ht="15.75" thickBot="1">
      <c r="A425" s="107" t="s">
        <v>54</v>
      </c>
      <c r="B425" s="93">
        <f>base10!O93</f>
        <v>18</v>
      </c>
      <c r="V425" s="150">
        <v>424</v>
      </c>
      <c r="W425" s="150" t="s">
        <v>414</v>
      </c>
      <c r="X425" s="155">
        <v>0</v>
      </c>
      <c r="Z425" s="150">
        <v>1</v>
      </c>
    </row>
    <row r="426" spans="1:26" ht="15.75" thickBot="1">
      <c r="A426" s="107" t="s">
        <v>54</v>
      </c>
      <c r="B426" s="93">
        <f>base10!O94</f>
        <v>11</v>
      </c>
      <c r="V426" s="150">
        <v>425</v>
      </c>
      <c r="W426" s="150" t="s">
        <v>414</v>
      </c>
      <c r="X426" s="155">
        <v>0</v>
      </c>
      <c r="Z426" s="150">
        <v>1</v>
      </c>
    </row>
    <row r="427" spans="1:26" ht="15.75" thickBot="1">
      <c r="A427" s="107" t="s">
        <v>54</v>
      </c>
      <c r="B427" s="93">
        <f>base10!O95</f>
        <v>18</v>
      </c>
      <c r="V427" s="150">
        <v>426</v>
      </c>
      <c r="W427" s="150" t="s">
        <v>414</v>
      </c>
      <c r="X427" s="155">
        <v>0</v>
      </c>
      <c r="Z427" s="150">
        <v>1</v>
      </c>
    </row>
    <row r="428" spans="1:26" ht="15.75" thickBot="1">
      <c r="A428" s="107" t="s">
        <v>54</v>
      </c>
      <c r="B428" s="93">
        <f>base10!O96</f>
        <v>2</v>
      </c>
      <c r="V428" s="150">
        <v>427</v>
      </c>
      <c r="W428" s="150" t="s">
        <v>414</v>
      </c>
      <c r="X428" s="155">
        <v>0</v>
      </c>
      <c r="Z428" s="150">
        <v>1</v>
      </c>
    </row>
    <row r="429" spans="1:26" ht="15.75" thickBot="1">
      <c r="A429" s="107" t="s">
        <v>54</v>
      </c>
      <c r="B429" s="93">
        <f>base10!O97</f>
        <v>3</v>
      </c>
      <c r="V429" s="150">
        <v>428</v>
      </c>
      <c r="W429" s="150" t="s">
        <v>414</v>
      </c>
      <c r="X429" s="155">
        <v>0</v>
      </c>
      <c r="Z429" s="150">
        <v>1</v>
      </c>
    </row>
    <row r="430" spans="1:26" ht="15.75" thickBot="1">
      <c r="A430" s="107" t="s">
        <v>54</v>
      </c>
      <c r="B430" s="93">
        <f>base10!O98</f>
        <v>4</v>
      </c>
      <c r="V430" s="150">
        <v>429</v>
      </c>
      <c r="W430" s="150" t="s">
        <v>414</v>
      </c>
      <c r="X430" s="155">
        <v>0</v>
      </c>
      <c r="Z430" s="150">
        <v>1</v>
      </c>
    </row>
    <row r="431" spans="1:26" ht="15.75" thickBot="1">
      <c r="A431" s="107" t="s">
        <v>54</v>
      </c>
      <c r="B431" s="93">
        <f>base10!O99</f>
        <v>8</v>
      </c>
      <c r="V431" s="150">
        <v>430</v>
      </c>
      <c r="W431" s="150" t="s">
        <v>414</v>
      </c>
      <c r="X431" s="155">
        <v>0</v>
      </c>
      <c r="Z431" s="150">
        <v>1</v>
      </c>
    </row>
    <row r="432" spans="1:26" ht="15.75" thickBot="1">
      <c r="A432" s="107" t="s">
        <v>54</v>
      </c>
      <c r="B432" s="93">
        <f>base10!O100</f>
        <v>18</v>
      </c>
      <c r="V432" s="150">
        <v>431</v>
      </c>
      <c r="W432" s="150" t="s">
        <v>414</v>
      </c>
      <c r="X432" s="155">
        <v>0</v>
      </c>
      <c r="Z432" s="150">
        <v>1</v>
      </c>
    </row>
    <row r="433" spans="1:26" ht="15.75" thickBot="1">
      <c r="A433" s="107" t="s">
        <v>54</v>
      </c>
      <c r="B433" s="93">
        <f>base10!O101</f>
        <v>18</v>
      </c>
      <c r="V433" s="150">
        <v>432</v>
      </c>
      <c r="W433" s="150" t="s">
        <v>414</v>
      </c>
      <c r="X433" s="155">
        <v>0</v>
      </c>
      <c r="Z433" s="150">
        <v>1</v>
      </c>
    </row>
    <row r="434" spans="1:26" ht="15.75" thickBot="1">
      <c r="A434" s="107" t="s">
        <v>54</v>
      </c>
      <c r="B434" s="93">
        <f>base10!O102</f>
        <v>8</v>
      </c>
      <c r="V434" s="150">
        <v>433</v>
      </c>
      <c r="W434" s="150" t="s">
        <v>414</v>
      </c>
      <c r="X434" s="155">
        <v>0</v>
      </c>
      <c r="Z434" s="150">
        <v>1</v>
      </c>
    </row>
    <row r="435" spans="1:26" ht="15.75" thickBot="1">
      <c r="A435" s="107" t="s">
        <v>54</v>
      </c>
      <c r="B435" s="93">
        <f>base10!O103</f>
        <v>14</v>
      </c>
      <c r="V435" s="150">
        <v>434</v>
      </c>
      <c r="W435" s="150" t="s">
        <v>414</v>
      </c>
      <c r="X435" s="155">
        <v>0</v>
      </c>
      <c r="Z435" s="150">
        <v>1</v>
      </c>
    </row>
    <row r="436" spans="1:26" ht="15.75" thickBot="1">
      <c r="A436" s="107" t="s">
        <v>54</v>
      </c>
      <c r="B436" s="93">
        <f>base10!O104</f>
        <v>3</v>
      </c>
      <c r="V436" s="150">
        <v>435</v>
      </c>
      <c r="W436" s="150" t="s">
        <v>414</v>
      </c>
      <c r="X436" s="155">
        <v>0</v>
      </c>
      <c r="Z436" s="150">
        <v>1</v>
      </c>
    </row>
    <row r="437" spans="1:26" ht="15.75" thickBot="1">
      <c r="A437" s="107" t="s">
        <v>54</v>
      </c>
      <c r="B437" s="93">
        <f>base10!O105</f>
        <v>15</v>
      </c>
      <c r="V437" s="150">
        <v>436</v>
      </c>
      <c r="W437" s="150" t="s">
        <v>414</v>
      </c>
      <c r="X437" s="155">
        <v>0</v>
      </c>
      <c r="Z437" s="150">
        <v>1</v>
      </c>
    </row>
    <row r="438" spans="1:26" ht="15.75" thickBot="1">
      <c r="A438" s="107" t="s">
        <v>54</v>
      </c>
      <c r="B438" s="93">
        <f>base10!O106</f>
        <v>11</v>
      </c>
      <c r="V438" s="150">
        <v>437</v>
      </c>
      <c r="W438" s="150" t="s">
        <v>414</v>
      </c>
      <c r="X438" s="155">
        <v>0</v>
      </c>
      <c r="Z438" s="150">
        <v>1</v>
      </c>
    </row>
    <row r="439" spans="1:26" ht="15.75" thickBot="1">
      <c r="A439" s="107" t="s">
        <v>54</v>
      </c>
      <c r="B439" s="93">
        <f>base10!O107</f>
        <v>14</v>
      </c>
      <c r="V439" s="150">
        <v>438</v>
      </c>
      <c r="W439" s="150" t="s">
        <v>414</v>
      </c>
      <c r="X439" s="155">
        <v>0</v>
      </c>
      <c r="Z439" s="150">
        <v>1</v>
      </c>
    </row>
    <row r="440" spans="1:26" ht="15.75" thickBot="1">
      <c r="A440" s="107" t="s">
        <v>54</v>
      </c>
      <c r="B440" s="93">
        <f>base10!O108</f>
        <v>11</v>
      </c>
      <c r="V440" s="150">
        <v>439</v>
      </c>
      <c r="W440" s="150" t="s">
        <v>414</v>
      </c>
      <c r="X440" s="155">
        <v>0</v>
      </c>
      <c r="Z440" s="150">
        <v>1</v>
      </c>
    </row>
    <row r="441" spans="1:26" ht="15.75" thickBot="1">
      <c r="A441" s="107" t="s">
        <v>54</v>
      </c>
      <c r="B441" s="93">
        <f>base10!O109</f>
        <v>10</v>
      </c>
      <c r="V441" s="150">
        <v>440</v>
      </c>
      <c r="W441" s="150" t="s">
        <v>414</v>
      </c>
      <c r="X441" s="155">
        <v>0</v>
      </c>
      <c r="Z441" s="150">
        <v>1</v>
      </c>
    </row>
    <row r="442" spans="1:26" ht="15.75" thickBot="1">
      <c r="A442" s="107" t="s">
        <v>54</v>
      </c>
      <c r="B442" s="93">
        <f>base10!O110</f>
        <v>7</v>
      </c>
      <c r="V442" s="150">
        <v>441</v>
      </c>
      <c r="W442" s="150" t="s">
        <v>414</v>
      </c>
      <c r="X442" s="155">
        <v>0</v>
      </c>
      <c r="Z442" s="150">
        <v>1</v>
      </c>
    </row>
    <row r="443" spans="1:26" ht="15.75" thickBot="1">
      <c r="A443" s="107" t="s">
        <v>54</v>
      </c>
      <c r="B443" s="93">
        <f>base10!O111</f>
        <v>10</v>
      </c>
      <c r="V443" s="150">
        <v>442</v>
      </c>
      <c r="W443" s="150" t="s">
        <v>414</v>
      </c>
      <c r="X443" s="155">
        <v>0</v>
      </c>
      <c r="Z443" s="150">
        <v>1</v>
      </c>
    </row>
    <row r="444" spans="1:26" ht="15.75" thickBot="1">
      <c r="A444" s="107" t="s">
        <v>54</v>
      </c>
      <c r="B444" s="93">
        <f>base10!O112</f>
        <v>8</v>
      </c>
      <c r="V444" s="150">
        <v>443</v>
      </c>
      <c r="W444" s="150" t="s">
        <v>414</v>
      </c>
      <c r="X444" s="155">
        <v>0</v>
      </c>
      <c r="Z444" s="150">
        <v>1</v>
      </c>
    </row>
    <row r="445" spans="1:26" ht="15.75" thickBot="1">
      <c r="A445" s="107" t="s">
        <v>54</v>
      </c>
      <c r="B445" s="93">
        <f>base10!O113</f>
        <v>11</v>
      </c>
      <c r="V445" s="150">
        <v>444</v>
      </c>
      <c r="W445" s="150" t="s">
        <v>414</v>
      </c>
      <c r="X445" s="155">
        <v>0</v>
      </c>
      <c r="Z445" s="150">
        <v>1</v>
      </c>
    </row>
    <row r="446" spans="1:26" ht="15.75" thickBot="1">
      <c r="A446" s="107" t="s">
        <v>54</v>
      </c>
      <c r="B446" s="93">
        <f>base10!O114</f>
        <v>2</v>
      </c>
      <c r="V446" s="150">
        <v>445</v>
      </c>
      <c r="W446" s="150" t="s">
        <v>414</v>
      </c>
      <c r="X446" s="155">
        <v>0</v>
      </c>
      <c r="Z446" s="150">
        <v>1</v>
      </c>
    </row>
    <row r="447" spans="1:26" ht="15.75" thickBot="1">
      <c r="A447" s="107" t="s">
        <v>54</v>
      </c>
      <c r="B447" s="93">
        <f>base10!O115</f>
        <v>8</v>
      </c>
      <c r="V447" s="150">
        <v>446</v>
      </c>
      <c r="W447" s="150" t="s">
        <v>414</v>
      </c>
      <c r="X447" s="155">
        <v>0</v>
      </c>
      <c r="Z447" s="150">
        <v>1</v>
      </c>
    </row>
    <row r="448" spans="1:26" ht="15.75" thickBot="1">
      <c r="A448" s="107" t="s">
        <v>54</v>
      </c>
      <c r="B448" s="93">
        <f>base10!O116</f>
        <v>2</v>
      </c>
      <c r="V448" s="150">
        <v>447</v>
      </c>
      <c r="W448" s="150" t="s">
        <v>414</v>
      </c>
      <c r="X448" s="155">
        <v>0</v>
      </c>
      <c r="Z448" s="150">
        <v>1</v>
      </c>
    </row>
    <row r="449" spans="1:26" ht="15.75" thickBot="1">
      <c r="A449" s="107" t="s">
        <v>54</v>
      </c>
      <c r="B449" s="93">
        <f>base10!O117</f>
        <v>5</v>
      </c>
      <c r="V449" s="150">
        <v>448</v>
      </c>
      <c r="W449" s="150" t="s">
        <v>414</v>
      </c>
      <c r="X449" s="155">
        <v>0</v>
      </c>
      <c r="Z449" s="150">
        <v>1</v>
      </c>
    </row>
    <row r="450" spans="1:26" ht="15.75" thickBot="1">
      <c r="A450" s="107" t="s">
        <v>54</v>
      </c>
      <c r="B450" s="93">
        <f>base10!O118</f>
        <v>16</v>
      </c>
      <c r="V450" s="150">
        <v>449</v>
      </c>
      <c r="W450" s="150" t="s">
        <v>414</v>
      </c>
      <c r="X450" s="155">
        <v>0</v>
      </c>
      <c r="Z450" s="150">
        <v>1</v>
      </c>
    </row>
    <row r="451" spans="1:26" ht="15.75" thickBot="1">
      <c r="A451" s="107" t="s">
        <v>54</v>
      </c>
      <c r="B451" s="93">
        <f>base10!O119</f>
        <v>16</v>
      </c>
      <c r="V451" s="150">
        <v>450</v>
      </c>
      <c r="W451" s="150" t="s">
        <v>414</v>
      </c>
      <c r="X451" s="155">
        <v>0</v>
      </c>
      <c r="Z451" s="150">
        <v>1</v>
      </c>
    </row>
    <row r="452" spans="1:26" ht="15.75" thickBot="1">
      <c r="A452" s="107" t="s">
        <v>54</v>
      </c>
      <c r="B452" s="93">
        <f>base10!P70</f>
        <v>5</v>
      </c>
      <c r="V452" s="150">
        <v>451</v>
      </c>
      <c r="W452" s="150" t="s">
        <v>414</v>
      </c>
      <c r="X452" s="155">
        <v>0</v>
      </c>
      <c r="Z452" s="150">
        <v>1</v>
      </c>
    </row>
    <row r="453" spans="1:26" ht="15.75" thickBot="1">
      <c r="A453" s="107" t="s">
        <v>54</v>
      </c>
      <c r="B453" s="93">
        <f>base10!P71</f>
        <v>13</v>
      </c>
      <c r="V453" s="150">
        <v>452</v>
      </c>
      <c r="W453" s="150" t="s">
        <v>414</v>
      </c>
      <c r="X453" s="155">
        <v>0</v>
      </c>
      <c r="Z453" s="150">
        <v>1</v>
      </c>
    </row>
    <row r="454" spans="1:26" ht="15.75" thickBot="1">
      <c r="A454" s="107" t="s">
        <v>54</v>
      </c>
      <c r="B454" s="93">
        <f>base10!P72</f>
        <v>13</v>
      </c>
      <c r="V454" s="150">
        <v>453</v>
      </c>
      <c r="W454" s="150" t="s">
        <v>414</v>
      </c>
      <c r="X454" s="155">
        <v>0</v>
      </c>
      <c r="Z454" s="150">
        <v>1</v>
      </c>
    </row>
    <row r="455" spans="1:26" ht="15.75" thickBot="1">
      <c r="A455" s="107" t="s">
        <v>54</v>
      </c>
      <c r="B455" s="93">
        <f>base10!P73</f>
        <v>4</v>
      </c>
      <c r="V455" s="150">
        <v>454</v>
      </c>
      <c r="W455" s="150" t="s">
        <v>414</v>
      </c>
      <c r="X455" s="155">
        <v>0</v>
      </c>
      <c r="Z455" s="150">
        <v>1</v>
      </c>
    </row>
    <row r="456" spans="1:26" ht="15.75" thickBot="1">
      <c r="A456" s="107" t="s">
        <v>54</v>
      </c>
      <c r="B456" s="93">
        <f>base10!P74</f>
        <v>13</v>
      </c>
      <c r="V456" s="150">
        <v>455</v>
      </c>
      <c r="W456" s="150" t="s">
        <v>414</v>
      </c>
      <c r="X456" s="155">
        <v>0</v>
      </c>
      <c r="Z456" s="150">
        <v>1</v>
      </c>
    </row>
    <row r="457" spans="1:26" ht="15.75" thickBot="1">
      <c r="A457" s="107" t="s">
        <v>54</v>
      </c>
      <c r="B457" s="93">
        <f>base10!P75</f>
        <v>9</v>
      </c>
      <c r="V457" s="150">
        <v>456</v>
      </c>
      <c r="W457" s="150" t="s">
        <v>414</v>
      </c>
      <c r="X457" s="155">
        <v>0</v>
      </c>
      <c r="Z457" s="150">
        <v>1</v>
      </c>
    </row>
    <row r="458" spans="1:26" ht="15.75" thickBot="1">
      <c r="A458" s="107" t="s">
        <v>54</v>
      </c>
      <c r="B458" s="93">
        <f>base10!P76</f>
        <v>10</v>
      </c>
      <c r="V458" s="150">
        <v>457</v>
      </c>
      <c r="W458" s="150" t="s">
        <v>414</v>
      </c>
      <c r="X458" s="155">
        <v>0</v>
      </c>
      <c r="Z458" s="150">
        <v>1</v>
      </c>
    </row>
    <row r="459" spans="1:26" ht="15.75" thickBot="1">
      <c r="A459" s="107" t="s">
        <v>54</v>
      </c>
      <c r="B459" s="93">
        <f>base10!P77</f>
        <v>11</v>
      </c>
      <c r="V459" s="150">
        <v>458</v>
      </c>
      <c r="W459" s="150" t="s">
        <v>414</v>
      </c>
      <c r="X459" s="155">
        <v>0</v>
      </c>
      <c r="Z459" s="150">
        <v>1</v>
      </c>
    </row>
    <row r="460" spans="1:26" ht="15.75" thickBot="1">
      <c r="A460" s="107" t="s">
        <v>54</v>
      </c>
      <c r="B460" s="93">
        <f>base10!P78</f>
        <v>2</v>
      </c>
      <c r="V460" s="150">
        <v>459</v>
      </c>
      <c r="W460" s="150" t="s">
        <v>414</v>
      </c>
      <c r="X460" s="155">
        <v>0</v>
      </c>
      <c r="Z460" s="150">
        <v>1</v>
      </c>
    </row>
    <row r="461" spans="1:26" ht="15.75" thickBot="1">
      <c r="A461" s="107" t="s">
        <v>54</v>
      </c>
      <c r="B461" s="93">
        <f>base10!P79</f>
        <v>13</v>
      </c>
      <c r="V461" s="150">
        <v>460</v>
      </c>
      <c r="W461" s="150" t="s">
        <v>414</v>
      </c>
      <c r="X461" s="155">
        <v>0</v>
      </c>
      <c r="Z461" s="150">
        <v>1</v>
      </c>
    </row>
    <row r="462" spans="1:26" ht="15.75" thickBot="1">
      <c r="A462" s="107" t="s">
        <v>54</v>
      </c>
      <c r="B462" s="93">
        <f>base10!P80</f>
        <v>10</v>
      </c>
      <c r="V462" s="150">
        <v>461</v>
      </c>
      <c r="W462" s="150" t="s">
        <v>414</v>
      </c>
      <c r="X462" s="155">
        <v>0</v>
      </c>
      <c r="Z462" s="150">
        <v>1</v>
      </c>
    </row>
    <row r="463" spans="1:26" ht="15.75" thickBot="1">
      <c r="A463" s="107" t="s">
        <v>54</v>
      </c>
      <c r="B463" s="93">
        <f>base10!P81</f>
        <v>14</v>
      </c>
      <c r="V463" s="150">
        <v>462</v>
      </c>
      <c r="W463" s="150" t="s">
        <v>414</v>
      </c>
      <c r="X463" s="155">
        <v>0</v>
      </c>
      <c r="Z463" s="150">
        <v>1</v>
      </c>
    </row>
    <row r="464" spans="1:26" ht="15.75" thickBot="1">
      <c r="A464" s="107" t="s">
        <v>54</v>
      </c>
      <c r="B464" s="93">
        <f>base10!P82</f>
        <v>4</v>
      </c>
      <c r="V464" s="150">
        <v>463</v>
      </c>
      <c r="W464" s="150" t="s">
        <v>414</v>
      </c>
      <c r="X464" s="155">
        <v>0</v>
      </c>
      <c r="Z464" s="150">
        <v>1</v>
      </c>
    </row>
    <row r="465" spans="1:26" ht="15.75" thickBot="1">
      <c r="A465" s="107" t="s">
        <v>54</v>
      </c>
      <c r="B465" s="93">
        <f>base10!P83</f>
        <v>10</v>
      </c>
      <c r="V465" s="150">
        <v>464</v>
      </c>
      <c r="W465" s="150" t="s">
        <v>414</v>
      </c>
      <c r="X465" s="155">
        <v>0</v>
      </c>
      <c r="Z465" s="150">
        <v>1</v>
      </c>
    </row>
    <row r="466" spans="1:26" ht="15.75" thickBot="1">
      <c r="A466" s="107" t="s">
        <v>54</v>
      </c>
      <c r="B466" s="93">
        <f>base10!P84</f>
        <v>4</v>
      </c>
      <c r="V466" s="150">
        <v>465</v>
      </c>
      <c r="W466" s="150" t="s">
        <v>414</v>
      </c>
      <c r="X466" s="155">
        <v>0</v>
      </c>
      <c r="Z466" s="150">
        <v>1</v>
      </c>
    </row>
    <row r="467" spans="1:26" ht="15.75" thickBot="1">
      <c r="A467" s="107" t="s">
        <v>54</v>
      </c>
      <c r="B467" s="93">
        <f>base10!P85</f>
        <v>15</v>
      </c>
      <c r="V467" s="150">
        <v>466</v>
      </c>
      <c r="W467" s="150" t="s">
        <v>414</v>
      </c>
      <c r="X467" s="155">
        <v>0</v>
      </c>
      <c r="Z467" s="150">
        <v>1</v>
      </c>
    </row>
    <row r="468" spans="1:26" ht="15.75" thickBot="1">
      <c r="A468" s="107" t="s">
        <v>54</v>
      </c>
      <c r="B468" s="93">
        <f>base10!P86</f>
        <v>13</v>
      </c>
      <c r="V468" s="150">
        <v>467</v>
      </c>
      <c r="W468" s="150" t="s">
        <v>414</v>
      </c>
      <c r="X468" s="155">
        <v>0</v>
      </c>
      <c r="Z468" s="150">
        <v>1</v>
      </c>
    </row>
    <row r="469" spans="1:26" ht="15.75" thickBot="1">
      <c r="A469" s="107" t="s">
        <v>54</v>
      </c>
      <c r="B469" s="93">
        <f>base10!P87</f>
        <v>18</v>
      </c>
      <c r="V469" s="150">
        <v>468</v>
      </c>
      <c r="W469" s="150" t="s">
        <v>414</v>
      </c>
      <c r="X469" s="155">
        <v>0</v>
      </c>
      <c r="Z469" s="150">
        <v>1</v>
      </c>
    </row>
    <row r="470" spans="1:26" ht="15.75" thickBot="1">
      <c r="A470" s="107" t="s">
        <v>54</v>
      </c>
      <c r="B470" s="93">
        <f>base10!P88</f>
        <v>18</v>
      </c>
      <c r="V470" s="150">
        <v>469</v>
      </c>
      <c r="W470" s="150" t="s">
        <v>414</v>
      </c>
      <c r="X470" s="155">
        <v>0</v>
      </c>
      <c r="Z470" s="150">
        <v>1</v>
      </c>
    </row>
    <row r="471" spans="1:26" ht="15.75" thickBot="1">
      <c r="A471" s="107" t="s">
        <v>54</v>
      </c>
      <c r="B471" s="93">
        <f>base10!P89</f>
        <v>3</v>
      </c>
      <c r="V471" s="150">
        <v>470</v>
      </c>
      <c r="W471" s="150" t="s">
        <v>414</v>
      </c>
      <c r="X471" s="155">
        <v>0</v>
      </c>
      <c r="Z471" s="150">
        <v>1</v>
      </c>
    </row>
    <row r="472" spans="1:26" ht="15.75" thickBot="1">
      <c r="A472" s="107" t="s">
        <v>54</v>
      </c>
      <c r="B472" s="93">
        <f>base10!P90</f>
        <v>16</v>
      </c>
      <c r="V472" s="150">
        <v>471</v>
      </c>
      <c r="W472" s="150" t="s">
        <v>414</v>
      </c>
      <c r="X472" s="155">
        <v>0</v>
      </c>
      <c r="Z472" s="150">
        <v>1</v>
      </c>
    </row>
    <row r="473" spans="1:26" ht="15.75" thickBot="1">
      <c r="A473" s="107" t="s">
        <v>54</v>
      </c>
      <c r="B473" s="93">
        <f>base10!P91</f>
        <v>4</v>
      </c>
      <c r="V473" s="150">
        <v>472</v>
      </c>
      <c r="W473" s="150" t="s">
        <v>414</v>
      </c>
      <c r="X473" s="155">
        <v>0</v>
      </c>
      <c r="Z473" s="150">
        <v>1</v>
      </c>
    </row>
    <row r="474" spans="1:26" ht="15.75" thickBot="1">
      <c r="A474" s="107" t="s">
        <v>54</v>
      </c>
      <c r="B474" s="93">
        <f>base10!P92</f>
        <v>4</v>
      </c>
      <c r="V474" s="150">
        <v>473</v>
      </c>
      <c r="W474" s="150" t="s">
        <v>414</v>
      </c>
      <c r="X474" s="155">
        <v>0</v>
      </c>
      <c r="Z474" s="150">
        <v>1</v>
      </c>
    </row>
    <row r="475" spans="1:26" ht="15.75" thickBot="1">
      <c r="A475" s="107" t="s">
        <v>54</v>
      </c>
      <c r="B475" s="93">
        <f>base10!P93</f>
        <v>13</v>
      </c>
      <c r="V475" s="150">
        <v>474</v>
      </c>
      <c r="W475" s="150" t="s">
        <v>414</v>
      </c>
      <c r="X475" s="155">
        <v>0</v>
      </c>
      <c r="Z475" s="150">
        <v>1</v>
      </c>
    </row>
    <row r="476" spans="1:26" ht="15.75" thickBot="1">
      <c r="A476" s="107" t="s">
        <v>54</v>
      </c>
      <c r="B476" s="93">
        <f>base10!P94</f>
        <v>8</v>
      </c>
      <c r="V476" s="150">
        <v>475</v>
      </c>
      <c r="W476" s="150" t="s">
        <v>414</v>
      </c>
      <c r="X476" s="155">
        <v>0</v>
      </c>
      <c r="Z476" s="150">
        <v>1</v>
      </c>
    </row>
    <row r="477" spans="1:26" ht="15.75" thickBot="1">
      <c r="A477" s="107" t="s">
        <v>54</v>
      </c>
      <c r="B477" s="93">
        <f>base10!P95</f>
        <v>13</v>
      </c>
      <c r="V477" s="150">
        <v>476</v>
      </c>
      <c r="W477" s="150" t="s">
        <v>414</v>
      </c>
      <c r="X477" s="155">
        <v>0</v>
      </c>
      <c r="Z477" s="150">
        <v>1</v>
      </c>
    </row>
    <row r="478" spans="1:26" ht="15.75" thickBot="1">
      <c r="A478" s="107" t="s">
        <v>54</v>
      </c>
      <c r="B478" s="93">
        <f>base10!P96</f>
        <v>8</v>
      </c>
      <c r="V478" s="150">
        <v>477</v>
      </c>
      <c r="W478" s="150" t="s">
        <v>414</v>
      </c>
      <c r="X478" s="155">
        <v>0</v>
      </c>
      <c r="Z478" s="150">
        <v>1</v>
      </c>
    </row>
    <row r="479" spans="1:26" ht="15.75" thickBot="1">
      <c r="A479" s="107" t="s">
        <v>54</v>
      </c>
      <c r="B479" s="93">
        <f>base10!P97</f>
        <v>14</v>
      </c>
      <c r="V479" s="150">
        <v>478</v>
      </c>
      <c r="W479" s="150" t="s">
        <v>414</v>
      </c>
      <c r="X479" s="155">
        <v>0</v>
      </c>
      <c r="Z479" s="150">
        <v>1</v>
      </c>
    </row>
    <row r="480" spans="1:26" ht="15.75" thickBot="1">
      <c r="A480" s="107" t="s">
        <v>54</v>
      </c>
      <c r="B480" s="93">
        <f>base10!P98</f>
        <v>14</v>
      </c>
      <c r="V480" s="150">
        <v>479</v>
      </c>
      <c r="W480" s="150" t="s">
        <v>414</v>
      </c>
      <c r="X480" s="155">
        <v>0</v>
      </c>
      <c r="Z480" s="150">
        <v>1</v>
      </c>
    </row>
    <row r="481" spans="1:26" ht="15.75" thickBot="1">
      <c r="A481" s="107" t="s">
        <v>54</v>
      </c>
      <c r="B481" s="93">
        <f>base10!P99</f>
        <v>3</v>
      </c>
      <c r="V481" s="150">
        <v>480</v>
      </c>
      <c r="W481" s="150" t="s">
        <v>414</v>
      </c>
      <c r="X481" s="155">
        <v>0</v>
      </c>
      <c r="Z481" s="150">
        <v>1</v>
      </c>
    </row>
    <row r="482" spans="1:26" ht="15.75" thickBot="1">
      <c r="A482" s="107" t="s">
        <v>54</v>
      </c>
      <c r="B482" s="93">
        <f>base10!P100</f>
        <v>8</v>
      </c>
      <c r="V482" s="150">
        <v>481</v>
      </c>
      <c r="W482" s="150" t="s">
        <v>414</v>
      </c>
      <c r="X482" s="155">
        <v>0</v>
      </c>
      <c r="Z482" s="150">
        <v>1</v>
      </c>
    </row>
    <row r="483" spans="1:26" ht="15.75" thickBot="1">
      <c r="A483" s="107" t="s">
        <v>54</v>
      </c>
      <c r="B483" s="93">
        <f>base10!P101</f>
        <v>8</v>
      </c>
      <c r="V483" s="150">
        <v>482</v>
      </c>
      <c r="W483" s="150" t="s">
        <v>414</v>
      </c>
      <c r="X483" s="155">
        <v>0</v>
      </c>
      <c r="Z483" s="150">
        <v>1</v>
      </c>
    </row>
    <row r="484" spans="1:26" ht="15.75" thickBot="1">
      <c r="A484" s="107" t="s">
        <v>54</v>
      </c>
      <c r="B484" s="93">
        <f>base10!P102</f>
        <v>18</v>
      </c>
      <c r="V484" s="150">
        <v>483</v>
      </c>
      <c r="W484" s="150" t="s">
        <v>414</v>
      </c>
      <c r="X484" s="155">
        <v>0</v>
      </c>
      <c r="Z484" s="150">
        <v>1</v>
      </c>
    </row>
    <row r="485" spans="1:26" ht="15.75" thickBot="1">
      <c r="A485" s="107" t="s">
        <v>54</v>
      </c>
      <c r="B485" s="93">
        <f>base10!P103</f>
        <v>18</v>
      </c>
      <c r="V485" s="150">
        <v>484</v>
      </c>
      <c r="W485" s="150" t="s">
        <v>414</v>
      </c>
      <c r="X485" s="155">
        <v>0</v>
      </c>
      <c r="Z485" s="150">
        <v>1</v>
      </c>
    </row>
    <row r="486" spans="1:26" ht="15.75" thickBot="1">
      <c r="A486" s="107" t="s">
        <v>54</v>
      </c>
      <c r="B486" s="93">
        <f>base10!P104</f>
        <v>8</v>
      </c>
      <c r="V486" s="150">
        <v>485</v>
      </c>
      <c r="W486" s="150" t="s">
        <v>414</v>
      </c>
      <c r="X486" s="155">
        <v>0</v>
      </c>
      <c r="Z486" s="150">
        <v>1</v>
      </c>
    </row>
    <row r="487" spans="1:26" ht="15.75" thickBot="1">
      <c r="A487" s="107" t="s">
        <v>54</v>
      </c>
      <c r="B487" s="93">
        <f>base10!P105</f>
        <v>18</v>
      </c>
      <c r="V487" s="150">
        <v>486</v>
      </c>
      <c r="W487" s="150" t="s">
        <v>414</v>
      </c>
      <c r="X487" s="155">
        <v>0</v>
      </c>
      <c r="Z487" s="150">
        <v>1</v>
      </c>
    </row>
    <row r="488" spans="1:26" ht="15.75" thickBot="1">
      <c r="A488" s="107" t="s">
        <v>54</v>
      </c>
      <c r="B488" s="93">
        <f>base10!P106</f>
        <v>18</v>
      </c>
      <c r="V488" s="150">
        <v>487</v>
      </c>
      <c r="W488" s="150" t="s">
        <v>414</v>
      </c>
      <c r="X488" s="155">
        <v>0</v>
      </c>
      <c r="Z488" s="150">
        <v>1</v>
      </c>
    </row>
    <row r="489" spans="1:26" ht="15.75" thickBot="1">
      <c r="A489" s="107" t="s">
        <v>54</v>
      </c>
      <c r="B489" s="93">
        <f>base10!P107</f>
        <v>3</v>
      </c>
      <c r="V489" s="150">
        <v>488</v>
      </c>
      <c r="W489" s="150" t="s">
        <v>414</v>
      </c>
      <c r="X489" s="155">
        <v>0</v>
      </c>
      <c r="Z489" s="150">
        <v>1</v>
      </c>
    </row>
    <row r="490" spans="1:26" ht="15.75" thickBot="1">
      <c r="A490" s="107" t="s">
        <v>54</v>
      </c>
      <c r="B490" s="93">
        <f>base10!P108</f>
        <v>3</v>
      </c>
      <c r="V490" s="150">
        <v>489</v>
      </c>
      <c r="W490" s="150" t="s">
        <v>414</v>
      </c>
      <c r="X490" s="155">
        <v>0</v>
      </c>
      <c r="Z490" s="150">
        <v>1</v>
      </c>
    </row>
    <row r="491" spans="1:26" ht="15.75" thickBot="1">
      <c r="A491" s="107" t="s">
        <v>54</v>
      </c>
      <c r="B491" s="93">
        <f>base10!P109</f>
        <v>2</v>
      </c>
      <c r="V491" s="150">
        <v>490</v>
      </c>
      <c r="W491" s="150" t="s">
        <v>414</v>
      </c>
      <c r="X491" s="155">
        <v>0</v>
      </c>
      <c r="Z491" s="150">
        <v>1</v>
      </c>
    </row>
    <row r="492" spans="1:26" ht="15.75" thickBot="1">
      <c r="A492" s="107" t="s">
        <v>54</v>
      </c>
      <c r="B492" s="93">
        <f>base10!P110</f>
        <v>10</v>
      </c>
      <c r="V492" s="150">
        <v>491</v>
      </c>
      <c r="W492" s="150" t="s">
        <v>414</v>
      </c>
      <c r="X492" s="155">
        <v>0</v>
      </c>
      <c r="Z492" s="150">
        <v>1</v>
      </c>
    </row>
    <row r="493" spans="1:26" ht="15.75" thickBot="1">
      <c r="A493" s="107" t="s">
        <v>54</v>
      </c>
      <c r="B493" s="93">
        <f>base10!P111</f>
        <v>11</v>
      </c>
      <c r="V493" s="150">
        <v>492</v>
      </c>
      <c r="W493" s="150" t="s">
        <v>414</v>
      </c>
      <c r="X493" s="155">
        <v>0</v>
      </c>
      <c r="Z493" s="150">
        <v>1</v>
      </c>
    </row>
    <row r="494" spans="1:26" ht="15.75" thickBot="1">
      <c r="A494" s="107" t="s">
        <v>54</v>
      </c>
      <c r="B494" s="93">
        <f>base10!P112</f>
        <v>13</v>
      </c>
      <c r="V494" s="150">
        <v>493</v>
      </c>
      <c r="W494" s="150" t="s">
        <v>414</v>
      </c>
      <c r="X494" s="155">
        <v>0</v>
      </c>
      <c r="Z494" s="150">
        <v>1</v>
      </c>
    </row>
    <row r="495" spans="1:26" ht="15.75" thickBot="1">
      <c r="A495" s="107" t="s">
        <v>54</v>
      </c>
      <c r="B495" s="93">
        <f>base10!P113</f>
        <v>8</v>
      </c>
      <c r="V495" s="150">
        <v>494</v>
      </c>
      <c r="W495" s="150" t="s">
        <v>414</v>
      </c>
      <c r="X495" s="155">
        <v>0</v>
      </c>
      <c r="Z495" s="150">
        <v>1</v>
      </c>
    </row>
    <row r="496" spans="1:26" ht="15.75" thickBot="1">
      <c r="A496" s="107" t="s">
        <v>54</v>
      </c>
      <c r="B496" s="93">
        <f>base10!P114</f>
        <v>8</v>
      </c>
      <c r="V496" s="150">
        <v>495</v>
      </c>
      <c r="W496" s="150" t="s">
        <v>414</v>
      </c>
      <c r="X496" s="155">
        <v>0</v>
      </c>
      <c r="Z496" s="150">
        <v>1</v>
      </c>
    </row>
    <row r="497" spans="1:26" ht="15.75" thickBot="1">
      <c r="A497" s="107" t="s">
        <v>54</v>
      </c>
      <c r="B497" s="93">
        <f>base10!P115</f>
        <v>9</v>
      </c>
      <c r="V497" s="150">
        <v>496</v>
      </c>
      <c r="W497" s="150" t="s">
        <v>414</v>
      </c>
      <c r="X497" s="155">
        <v>0</v>
      </c>
      <c r="Z497" s="150">
        <v>1</v>
      </c>
    </row>
    <row r="498" spans="1:26" ht="15.75" thickBot="1">
      <c r="A498" s="107" t="s">
        <v>54</v>
      </c>
      <c r="B498" s="93">
        <f>base10!P116</f>
        <v>8</v>
      </c>
      <c r="V498" s="150">
        <v>497</v>
      </c>
      <c r="W498" s="150" t="s">
        <v>414</v>
      </c>
      <c r="X498" s="155">
        <v>0</v>
      </c>
      <c r="Z498" s="150">
        <v>1</v>
      </c>
    </row>
    <row r="499" spans="1:26" ht="15.75" thickBot="1">
      <c r="A499" s="107" t="s">
        <v>54</v>
      </c>
      <c r="B499" s="93">
        <f>base10!P117</f>
        <v>16</v>
      </c>
      <c r="V499" s="150">
        <v>498</v>
      </c>
      <c r="W499" s="150" t="s">
        <v>414</v>
      </c>
      <c r="X499" s="155">
        <v>0</v>
      </c>
      <c r="Z499" s="150">
        <v>1</v>
      </c>
    </row>
    <row r="500" spans="1:26" ht="15.75" thickBot="1">
      <c r="A500" s="107" t="s">
        <v>54</v>
      </c>
      <c r="B500" s="93">
        <f>base10!P118</f>
        <v>4</v>
      </c>
      <c r="V500" s="150">
        <v>499</v>
      </c>
      <c r="W500" s="150" t="s">
        <v>414</v>
      </c>
      <c r="X500" s="155">
        <v>0</v>
      </c>
      <c r="Z500" s="150">
        <v>1</v>
      </c>
    </row>
    <row r="501" spans="1:26" ht="15.75" thickBot="1">
      <c r="A501" s="107" t="s">
        <v>54</v>
      </c>
      <c r="B501" s="93">
        <f>base10!P119</f>
        <v>4</v>
      </c>
      <c r="V501" s="150">
        <v>500</v>
      </c>
      <c r="W501" s="150" t="s">
        <v>414</v>
      </c>
      <c r="X501" s="155">
        <v>0</v>
      </c>
      <c r="Z501" s="150">
        <v>1</v>
      </c>
    </row>
    <row r="502" spans="1:26" ht="15.75" thickBot="1">
      <c r="A502" s="107" t="s">
        <v>54</v>
      </c>
      <c r="B502" s="93">
        <f>base10!Q70</f>
        <v>15</v>
      </c>
      <c r="V502" s="150">
        <v>501</v>
      </c>
      <c r="W502" s="150" t="s">
        <v>414</v>
      </c>
      <c r="X502" s="155">
        <v>0</v>
      </c>
      <c r="Z502" s="150">
        <v>1</v>
      </c>
    </row>
    <row r="503" spans="1:26" ht="15.75" thickBot="1">
      <c r="A503" s="107" t="s">
        <v>54</v>
      </c>
      <c r="B503" s="93">
        <f>base10!Q71</f>
        <v>15</v>
      </c>
      <c r="V503" s="150">
        <v>502</v>
      </c>
      <c r="W503" s="150" t="s">
        <v>414</v>
      </c>
      <c r="X503" s="155">
        <v>0</v>
      </c>
      <c r="Z503" s="150">
        <v>1</v>
      </c>
    </row>
    <row r="504" spans="1:26" ht="15.75" thickBot="1">
      <c r="A504" s="107" t="s">
        <v>54</v>
      </c>
      <c r="B504" s="93">
        <f>base10!Q72</f>
        <v>15</v>
      </c>
      <c r="V504" s="150">
        <v>503</v>
      </c>
      <c r="W504" s="150" t="s">
        <v>414</v>
      </c>
      <c r="X504" s="155">
        <v>0</v>
      </c>
      <c r="Z504" s="150">
        <v>1</v>
      </c>
    </row>
    <row r="505" spans="1:26" ht="15.75" thickBot="1">
      <c r="A505" s="107" t="s">
        <v>54</v>
      </c>
      <c r="B505" s="93">
        <f>base10!Q73</f>
        <v>11</v>
      </c>
      <c r="V505" s="150">
        <v>504</v>
      </c>
      <c r="W505" s="150" t="s">
        <v>414</v>
      </c>
      <c r="X505" s="155">
        <v>0</v>
      </c>
      <c r="Z505" s="150">
        <v>1</v>
      </c>
    </row>
    <row r="506" spans="1:26" ht="15.75" thickBot="1">
      <c r="A506" s="107" t="s">
        <v>54</v>
      </c>
      <c r="B506" s="93">
        <f>base10!Q74</f>
        <v>11</v>
      </c>
      <c r="V506" s="150">
        <v>505</v>
      </c>
      <c r="W506" s="150" t="s">
        <v>414</v>
      </c>
      <c r="X506" s="155">
        <v>0</v>
      </c>
      <c r="Z506" s="150">
        <v>1</v>
      </c>
    </row>
    <row r="507" spans="1:26" ht="15.75" thickBot="1">
      <c r="A507" s="107" t="s">
        <v>54</v>
      </c>
      <c r="B507" s="93">
        <f>base10!Q75</f>
        <v>15</v>
      </c>
      <c r="V507" s="150">
        <v>506</v>
      </c>
      <c r="W507" s="150" t="s">
        <v>414</v>
      </c>
      <c r="X507" s="155">
        <v>0</v>
      </c>
      <c r="Z507" s="150">
        <v>1</v>
      </c>
    </row>
    <row r="508" spans="1:26" ht="15.75" thickBot="1">
      <c r="A508" s="107" t="s">
        <v>54</v>
      </c>
      <c r="B508" s="93">
        <f>base10!Q76</f>
        <v>11</v>
      </c>
      <c r="V508" s="150">
        <v>507</v>
      </c>
      <c r="W508" s="150" t="s">
        <v>414</v>
      </c>
      <c r="X508" s="155">
        <v>0</v>
      </c>
      <c r="Z508" s="150">
        <v>1</v>
      </c>
    </row>
    <row r="509" spans="1:26" ht="15.75" thickBot="1">
      <c r="A509" s="107" t="s">
        <v>54</v>
      </c>
      <c r="B509" s="93">
        <f>base10!Q77</f>
        <v>15</v>
      </c>
      <c r="V509" s="150">
        <v>508</v>
      </c>
      <c r="W509" s="150" t="s">
        <v>414</v>
      </c>
      <c r="X509" s="155">
        <v>0</v>
      </c>
      <c r="Z509" s="150">
        <v>1</v>
      </c>
    </row>
    <row r="510" spans="1:26" ht="15.75" thickBot="1">
      <c r="A510" s="107" t="s">
        <v>54</v>
      </c>
      <c r="B510" s="93">
        <f>base10!Q78</f>
        <v>16</v>
      </c>
      <c r="V510" s="150">
        <v>509</v>
      </c>
      <c r="W510" s="150" t="s">
        <v>414</v>
      </c>
      <c r="X510" s="155">
        <v>0</v>
      </c>
      <c r="Z510" s="150">
        <v>1</v>
      </c>
    </row>
    <row r="511" spans="1:26" ht="15.75" thickBot="1">
      <c r="A511" s="107" t="s">
        <v>54</v>
      </c>
      <c r="B511" s="93">
        <f>base10!Q79</f>
        <v>18</v>
      </c>
      <c r="V511" s="150">
        <v>510</v>
      </c>
      <c r="W511" s="150" t="s">
        <v>414</v>
      </c>
      <c r="X511" s="155">
        <v>0</v>
      </c>
      <c r="Z511" s="150">
        <v>1</v>
      </c>
    </row>
    <row r="512" spans="1:26" ht="15.75" thickBot="1">
      <c r="A512" s="107" t="s">
        <v>54</v>
      </c>
      <c r="B512" s="93">
        <f>base10!Q80</f>
        <v>13</v>
      </c>
      <c r="V512" s="150">
        <v>511</v>
      </c>
      <c r="W512" s="150" t="s">
        <v>414</v>
      </c>
      <c r="X512" s="155">
        <v>0</v>
      </c>
      <c r="Z512" s="150">
        <v>1</v>
      </c>
    </row>
    <row r="513" spans="1:26" ht="15.75" thickBot="1">
      <c r="A513" s="107" t="s">
        <v>54</v>
      </c>
      <c r="B513" s="93">
        <f>base10!Q81</f>
        <v>10</v>
      </c>
      <c r="V513" s="150">
        <v>512</v>
      </c>
      <c r="W513" s="150" t="s">
        <v>414</v>
      </c>
      <c r="X513" s="155">
        <v>0</v>
      </c>
      <c r="Z513" s="150">
        <v>1</v>
      </c>
    </row>
    <row r="514" spans="1:26" ht="15.75" thickBot="1">
      <c r="A514" s="107" t="s">
        <v>54</v>
      </c>
      <c r="B514" s="93">
        <f>base10!Q82</f>
        <v>18</v>
      </c>
      <c r="V514" s="150">
        <v>513</v>
      </c>
      <c r="W514" s="150" t="s">
        <v>414</v>
      </c>
      <c r="X514" s="155">
        <v>0</v>
      </c>
      <c r="Z514" s="150">
        <v>1</v>
      </c>
    </row>
    <row r="515" spans="1:26" ht="15.75" thickBot="1">
      <c r="A515" s="107" t="s">
        <v>54</v>
      </c>
      <c r="B515" s="93">
        <f>base10!Q83</f>
        <v>11</v>
      </c>
      <c r="V515" s="150">
        <v>514</v>
      </c>
      <c r="W515" s="150" t="s">
        <v>414</v>
      </c>
      <c r="X515" s="155">
        <v>0</v>
      </c>
      <c r="Z515" s="150">
        <v>1</v>
      </c>
    </row>
    <row r="516" spans="1:26" ht="15.75" thickBot="1">
      <c r="A516" s="107" t="s">
        <v>54</v>
      </c>
      <c r="B516" s="93">
        <f>base10!Q84</f>
        <v>2</v>
      </c>
      <c r="V516" s="150">
        <v>515</v>
      </c>
      <c r="W516" s="150" t="s">
        <v>414</v>
      </c>
      <c r="X516" s="155">
        <v>0</v>
      </c>
      <c r="Z516" s="150">
        <v>1</v>
      </c>
    </row>
    <row r="517" spans="1:26" ht="15.75" thickBot="1">
      <c r="A517" s="107" t="s">
        <v>54</v>
      </c>
      <c r="B517" s="93">
        <f>base10!Q85</f>
        <v>14</v>
      </c>
      <c r="V517" s="150">
        <v>516</v>
      </c>
      <c r="W517" s="150" t="s">
        <v>414</v>
      </c>
      <c r="X517" s="155">
        <v>0</v>
      </c>
      <c r="Z517" s="150">
        <v>1</v>
      </c>
    </row>
    <row r="518" spans="1:26" ht="15.75" thickBot="1">
      <c r="A518" s="107" t="s">
        <v>54</v>
      </c>
      <c r="B518" s="93">
        <f>base10!Q86</f>
        <v>12</v>
      </c>
      <c r="V518" s="150">
        <v>517</v>
      </c>
      <c r="W518" s="150" t="s">
        <v>414</v>
      </c>
      <c r="X518" s="155">
        <v>0</v>
      </c>
      <c r="Z518" s="150">
        <v>1</v>
      </c>
    </row>
    <row r="519" spans="1:26" ht="15.75" thickBot="1">
      <c r="A519" s="107" t="s">
        <v>54</v>
      </c>
      <c r="B519" s="93">
        <f>base10!Q87</f>
        <v>13</v>
      </c>
      <c r="V519" s="150">
        <v>518</v>
      </c>
      <c r="W519" s="150" t="s">
        <v>414</v>
      </c>
      <c r="X519" s="155">
        <v>0</v>
      </c>
      <c r="Z519" s="150">
        <v>1</v>
      </c>
    </row>
    <row r="520" spans="1:26" ht="15.75" thickBot="1">
      <c r="A520" s="107" t="s">
        <v>54</v>
      </c>
      <c r="B520" s="93">
        <f>base10!Q88</f>
        <v>2</v>
      </c>
      <c r="V520" s="150">
        <v>519</v>
      </c>
      <c r="W520" s="150" t="s">
        <v>414</v>
      </c>
      <c r="X520" s="155">
        <v>0</v>
      </c>
      <c r="Z520" s="150">
        <v>1</v>
      </c>
    </row>
    <row r="521" spans="1:26" ht="15.75" thickBot="1">
      <c r="A521" s="107" t="s">
        <v>54</v>
      </c>
      <c r="B521" s="93">
        <f>base10!Q89</f>
        <v>10</v>
      </c>
      <c r="V521" s="150">
        <v>520</v>
      </c>
      <c r="W521" s="150" t="s">
        <v>414</v>
      </c>
      <c r="X521" s="155">
        <v>0</v>
      </c>
      <c r="Z521" s="150">
        <v>1</v>
      </c>
    </row>
    <row r="522" spans="1:26" ht="15.75" thickBot="1">
      <c r="A522" s="107" t="s">
        <v>54</v>
      </c>
      <c r="B522" s="93">
        <f>base10!Q90</f>
        <v>2</v>
      </c>
      <c r="V522" s="150">
        <v>521</v>
      </c>
      <c r="W522" s="150" t="s">
        <v>414</v>
      </c>
      <c r="X522" s="155">
        <v>0</v>
      </c>
      <c r="Z522" s="150">
        <v>1</v>
      </c>
    </row>
    <row r="523" spans="1:26" ht="15.75" thickBot="1">
      <c r="A523" s="107" t="s">
        <v>54</v>
      </c>
      <c r="B523" s="93">
        <f>base10!Q91</f>
        <v>2</v>
      </c>
      <c r="V523" s="150">
        <v>522</v>
      </c>
      <c r="W523" s="150" t="s">
        <v>414</v>
      </c>
      <c r="X523" s="155">
        <v>0</v>
      </c>
      <c r="Z523" s="150">
        <v>1</v>
      </c>
    </row>
    <row r="524" spans="1:26" ht="15.75" thickBot="1">
      <c r="A524" s="107" t="s">
        <v>54</v>
      </c>
      <c r="B524" s="93">
        <f>base10!Q92</f>
        <v>2</v>
      </c>
      <c r="V524" s="150">
        <v>523</v>
      </c>
      <c r="W524" s="150" t="s">
        <v>414</v>
      </c>
      <c r="X524" s="155">
        <v>0</v>
      </c>
      <c r="Z524" s="150">
        <v>1</v>
      </c>
    </row>
    <row r="525" spans="1:26" ht="15.75" thickBot="1">
      <c r="A525" s="107" t="s">
        <v>54</v>
      </c>
      <c r="B525" s="93">
        <f>base10!Q93</f>
        <v>15</v>
      </c>
      <c r="V525" s="150">
        <v>524</v>
      </c>
      <c r="W525" s="150" t="s">
        <v>414</v>
      </c>
      <c r="X525" s="155">
        <v>0</v>
      </c>
      <c r="Z525" s="150">
        <v>1</v>
      </c>
    </row>
    <row r="526" spans="1:26" ht="15.75" thickBot="1">
      <c r="A526" s="107" t="s">
        <v>54</v>
      </c>
      <c r="B526" s="93">
        <f>base10!Q94</f>
        <v>18</v>
      </c>
      <c r="V526" s="150">
        <v>525</v>
      </c>
      <c r="W526" s="150" t="s">
        <v>414</v>
      </c>
      <c r="X526" s="155">
        <v>0</v>
      </c>
      <c r="Z526" s="150">
        <v>1</v>
      </c>
    </row>
    <row r="527" spans="1:26" ht="15.75" thickBot="1">
      <c r="A527" s="107" t="s">
        <v>54</v>
      </c>
      <c r="B527" s="93">
        <f>base10!Q95</f>
        <v>14</v>
      </c>
      <c r="V527" s="150">
        <v>526</v>
      </c>
      <c r="W527" s="150" t="s">
        <v>414</v>
      </c>
      <c r="X527" s="155">
        <v>0</v>
      </c>
      <c r="Z527" s="150">
        <v>1</v>
      </c>
    </row>
    <row r="528" spans="1:26" ht="15.75" thickBot="1">
      <c r="A528" s="107" t="s">
        <v>54</v>
      </c>
      <c r="B528" s="93">
        <f>base10!Q96</f>
        <v>13</v>
      </c>
      <c r="V528" s="150">
        <v>527</v>
      </c>
      <c r="W528" s="150" t="s">
        <v>414</v>
      </c>
      <c r="X528" s="155">
        <v>0</v>
      </c>
      <c r="Z528" s="150">
        <v>1</v>
      </c>
    </row>
    <row r="529" spans="1:26" ht="15.75" thickBot="1">
      <c r="A529" s="107" t="s">
        <v>54</v>
      </c>
      <c r="B529" s="93">
        <f>base10!Q97</f>
        <v>2</v>
      </c>
      <c r="V529" s="150">
        <v>528</v>
      </c>
      <c r="W529" s="150" t="s">
        <v>414</v>
      </c>
      <c r="X529" s="155">
        <v>0</v>
      </c>
      <c r="Z529" s="150">
        <v>1</v>
      </c>
    </row>
    <row r="530" spans="1:26" ht="15.75" thickBot="1">
      <c r="A530" s="107" t="s">
        <v>54</v>
      </c>
      <c r="B530" s="93">
        <f>base10!Q98</f>
        <v>2</v>
      </c>
      <c r="V530" s="150">
        <v>529</v>
      </c>
      <c r="W530" s="150" t="s">
        <v>414</v>
      </c>
      <c r="X530" s="155">
        <v>0</v>
      </c>
      <c r="Z530" s="150">
        <v>1</v>
      </c>
    </row>
    <row r="531" spans="1:26" ht="15.75" thickBot="1">
      <c r="A531" s="107" t="s">
        <v>54</v>
      </c>
      <c r="B531" s="93">
        <f>base10!Q99</f>
        <v>10</v>
      </c>
      <c r="V531" s="150">
        <v>530</v>
      </c>
      <c r="W531" s="150" t="s">
        <v>414</v>
      </c>
      <c r="X531" s="155">
        <v>0</v>
      </c>
      <c r="Z531" s="150">
        <v>1</v>
      </c>
    </row>
    <row r="532" spans="1:26" ht="15.75" thickBot="1">
      <c r="A532" s="107" t="s">
        <v>54</v>
      </c>
      <c r="B532" s="93">
        <f>base10!Q100</f>
        <v>10</v>
      </c>
      <c r="V532" s="150">
        <v>531</v>
      </c>
      <c r="W532" s="150" t="s">
        <v>414</v>
      </c>
      <c r="X532" s="155">
        <v>0</v>
      </c>
      <c r="Z532" s="150">
        <v>1</v>
      </c>
    </row>
    <row r="533" spans="1:26" ht="15.75" thickBot="1">
      <c r="A533" s="107" t="s">
        <v>54</v>
      </c>
      <c r="B533" s="93">
        <f>base10!Q101</f>
        <v>10</v>
      </c>
      <c r="V533" s="150">
        <v>532</v>
      </c>
      <c r="W533" s="150" t="s">
        <v>414</v>
      </c>
      <c r="X533" s="155">
        <v>0</v>
      </c>
      <c r="Z533" s="150">
        <v>1</v>
      </c>
    </row>
    <row r="534" spans="1:26" ht="15.75" thickBot="1">
      <c r="A534" s="107" t="s">
        <v>54</v>
      </c>
      <c r="B534" s="93">
        <f>base10!Q102</f>
        <v>4</v>
      </c>
      <c r="V534" s="150">
        <v>533</v>
      </c>
      <c r="W534" s="150" t="s">
        <v>414</v>
      </c>
      <c r="X534" s="155">
        <v>0</v>
      </c>
      <c r="Z534" s="150">
        <v>1</v>
      </c>
    </row>
    <row r="535" spans="1:26" ht="15.75" thickBot="1">
      <c r="A535" s="107" t="s">
        <v>54</v>
      </c>
      <c r="B535" s="93">
        <f>base10!Q103</f>
        <v>4</v>
      </c>
      <c r="V535" s="150">
        <v>534</v>
      </c>
      <c r="W535" s="150" t="s">
        <v>414</v>
      </c>
      <c r="X535" s="155">
        <v>0</v>
      </c>
      <c r="Z535" s="150">
        <v>1</v>
      </c>
    </row>
    <row r="536" spans="1:26" ht="15.75" thickBot="1">
      <c r="A536" s="107" t="s">
        <v>54</v>
      </c>
      <c r="B536" s="93">
        <f>base10!Q104</f>
        <v>18</v>
      </c>
      <c r="V536" s="150">
        <v>535</v>
      </c>
      <c r="W536" s="150" t="s">
        <v>414</v>
      </c>
      <c r="X536" s="155">
        <v>0</v>
      </c>
      <c r="Z536" s="150">
        <v>1</v>
      </c>
    </row>
    <row r="537" spans="1:26" ht="15.75" thickBot="1">
      <c r="A537" s="107" t="s">
        <v>54</v>
      </c>
      <c r="B537" s="93">
        <f>base10!Q105</f>
        <v>16</v>
      </c>
      <c r="V537" s="150">
        <v>536</v>
      </c>
      <c r="W537" s="150" t="s">
        <v>414</v>
      </c>
      <c r="X537" s="155">
        <v>0</v>
      </c>
      <c r="Z537" s="150">
        <v>1</v>
      </c>
    </row>
    <row r="538" spans="1:26" ht="15.75" thickBot="1">
      <c r="A538" s="107" t="s">
        <v>54</v>
      </c>
      <c r="B538" s="93">
        <f>base10!Q106</f>
        <v>3</v>
      </c>
      <c r="V538" s="150">
        <v>537</v>
      </c>
      <c r="W538" s="150" t="s">
        <v>414</v>
      </c>
      <c r="X538" s="155">
        <v>0</v>
      </c>
      <c r="Z538" s="150">
        <v>1</v>
      </c>
    </row>
    <row r="539" spans="1:26" ht="15.75" thickBot="1">
      <c r="A539" s="107" t="s">
        <v>54</v>
      </c>
      <c r="B539" s="93">
        <f>base10!Q107</f>
        <v>16</v>
      </c>
      <c r="V539" s="150">
        <v>538</v>
      </c>
      <c r="W539" s="150" t="s">
        <v>414</v>
      </c>
      <c r="X539" s="155">
        <v>0</v>
      </c>
      <c r="Z539" s="150">
        <v>1</v>
      </c>
    </row>
    <row r="540" spans="1:26" ht="15.75" thickBot="1">
      <c r="A540" s="107" t="s">
        <v>54</v>
      </c>
      <c r="B540" s="93">
        <f>base10!Q108</f>
        <v>10</v>
      </c>
      <c r="V540" s="150">
        <v>539</v>
      </c>
      <c r="W540" s="150" t="s">
        <v>414</v>
      </c>
      <c r="X540" s="155">
        <v>0</v>
      </c>
      <c r="Z540" s="150">
        <v>1</v>
      </c>
    </row>
    <row r="541" spans="1:26" ht="15.75" thickBot="1">
      <c r="A541" s="107" t="s">
        <v>54</v>
      </c>
      <c r="B541" s="93">
        <f>base10!Q109</f>
        <v>4</v>
      </c>
      <c r="V541" s="150">
        <v>540</v>
      </c>
      <c r="W541" s="150" t="s">
        <v>414</v>
      </c>
      <c r="X541" s="155">
        <v>0</v>
      </c>
      <c r="Z541" s="150">
        <v>1</v>
      </c>
    </row>
    <row r="542" spans="1:26" ht="15.75" thickBot="1">
      <c r="A542" s="107" t="s">
        <v>54</v>
      </c>
      <c r="B542" s="93">
        <f>base10!Q110</f>
        <v>14</v>
      </c>
      <c r="V542" s="150">
        <v>541</v>
      </c>
      <c r="W542" s="150" t="s">
        <v>414</v>
      </c>
      <c r="X542" s="155">
        <v>0</v>
      </c>
      <c r="Z542" s="150">
        <v>1</v>
      </c>
    </row>
    <row r="543" spans="1:26" ht="15.75" thickBot="1">
      <c r="A543" s="107" t="s">
        <v>54</v>
      </c>
      <c r="B543" s="93">
        <f>base10!Q111</f>
        <v>14</v>
      </c>
      <c r="V543" s="150">
        <v>542</v>
      </c>
      <c r="W543" s="150" t="s">
        <v>414</v>
      </c>
      <c r="X543" s="155">
        <v>0</v>
      </c>
      <c r="Z543" s="150">
        <v>1</v>
      </c>
    </row>
    <row r="544" spans="1:26" ht="15.75" thickBot="1">
      <c r="A544" s="107" t="s">
        <v>54</v>
      </c>
      <c r="B544" s="93">
        <f>base10!Q112</f>
        <v>15</v>
      </c>
      <c r="V544" s="150">
        <v>543</v>
      </c>
      <c r="W544" s="150" t="s">
        <v>414</v>
      </c>
      <c r="X544" s="155">
        <v>0</v>
      </c>
      <c r="Z544" s="150">
        <v>1</v>
      </c>
    </row>
    <row r="545" spans="1:26" ht="15.75" thickBot="1">
      <c r="A545" s="107" t="s">
        <v>54</v>
      </c>
      <c r="B545" s="93">
        <f>base10!Q113</f>
        <v>14</v>
      </c>
      <c r="V545" s="150">
        <v>544</v>
      </c>
      <c r="W545" s="150" t="s">
        <v>414</v>
      </c>
      <c r="X545" s="155">
        <v>0</v>
      </c>
      <c r="Z545" s="150">
        <v>1</v>
      </c>
    </row>
    <row r="546" spans="1:26" ht="15.75" thickBot="1">
      <c r="A546" s="107" t="s">
        <v>54</v>
      </c>
      <c r="B546" s="93">
        <f>base10!Q114</f>
        <v>9</v>
      </c>
      <c r="V546" s="150">
        <v>545</v>
      </c>
      <c r="W546" s="150" t="s">
        <v>414</v>
      </c>
      <c r="X546" s="155">
        <v>0</v>
      </c>
      <c r="Z546" s="150">
        <v>1</v>
      </c>
    </row>
    <row r="547" spans="1:26" ht="15.75" thickBot="1">
      <c r="A547" s="107" t="s">
        <v>54</v>
      </c>
      <c r="B547" s="93">
        <f>base10!Q115</f>
        <v>11</v>
      </c>
      <c r="V547" s="150">
        <v>546</v>
      </c>
      <c r="W547" s="150" t="s">
        <v>414</v>
      </c>
      <c r="X547" s="155">
        <v>0</v>
      </c>
      <c r="Z547" s="150">
        <v>1</v>
      </c>
    </row>
    <row r="548" spans="1:26" ht="15.75" thickBot="1">
      <c r="A548" s="107" t="s">
        <v>54</v>
      </c>
      <c r="B548" s="93">
        <f>base10!Q116</f>
        <v>11</v>
      </c>
      <c r="V548" s="150">
        <v>547</v>
      </c>
      <c r="W548" s="150" t="s">
        <v>414</v>
      </c>
      <c r="X548" s="155">
        <v>0</v>
      </c>
      <c r="Z548" s="150">
        <v>1</v>
      </c>
    </row>
    <row r="549" spans="1:26" ht="15.75" thickBot="1">
      <c r="A549" s="107" t="s">
        <v>54</v>
      </c>
      <c r="B549" s="93">
        <f>base10!Q117</f>
        <v>4</v>
      </c>
      <c r="V549" s="150">
        <v>548</v>
      </c>
      <c r="W549" s="150" t="s">
        <v>414</v>
      </c>
      <c r="X549" s="155">
        <v>0</v>
      </c>
      <c r="Z549" s="150">
        <v>1</v>
      </c>
    </row>
    <row r="550" spans="1:26" ht="15.75" thickBot="1">
      <c r="A550" s="107" t="s">
        <v>54</v>
      </c>
      <c r="B550" s="93">
        <f>base10!Q118</f>
        <v>11</v>
      </c>
      <c r="V550" s="150">
        <v>549</v>
      </c>
      <c r="W550" s="150" t="s">
        <v>414</v>
      </c>
      <c r="X550" s="155">
        <v>0</v>
      </c>
      <c r="Z550" s="150">
        <v>1</v>
      </c>
    </row>
    <row r="551" spans="1:26" ht="15.75" thickBot="1">
      <c r="A551" s="107" t="s">
        <v>54</v>
      </c>
      <c r="B551" s="93">
        <f>base10!Q119</f>
        <v>11</v>
      </c>
      <c r="V551" s="150">
        <v>550</v>
      </c>
      <c r="W551" s="150" t="s">
        <v>414</v>
      </c>
      <c r="X551" s="155">
        <v>0</v>
      </c>
      <c r="Z551" s="150">
        <v>1</v>
      </c>
    </row>
    <row r="552" spans="1:26" ht="15.75" thickBot="1">
      <c r="A552" s="107" t="s">
        <v>54</v>
      </c>
      <c r="B552" s="93">
        <f>base10!R70</f>
        <v>16</v>
      </c>
      <c r="V552" s="150">
        <v>551</v>
      </c>
      <c r="W552" s="150" t="s">
        <v>414</v>
      </c>
      <c r="X552" s="155">
        <v>0</v>
      </c>
      <c r="Z552" s="150">
        <v>1</v>
      </c>
    </row>
    <row r="553" spans="1:26" ht="15.75" thickBot="1">
      <c r="A553" s="107" t="s">
        <v>54</v>
      </c>
      <c r="B553" s="93">
        <f>base10!R71</f>
        <v>16</v>
      </c>
      <c r="V553" s="150">
        <v>552</v>
      </c>
      <c r="W553" s="150" t="s">
        <v>414</v>
      </c>
      <c r="X553" s="155">
        <v>0</v>
      </c>
      <c r="Z553" s="150">
        <v>1</v>
      </c>
    </row>
    <row r="554" spans="1:26" ht="15.75" thickBot="1">
      <c r="A554" s="107" t="s">
        <v>54</v>
      </c>
      <c r="B554" s="93">
        <f>base10!R72</f>
        <v>16</v>
      </c>
      <c r="V554" s="150">
        <v>553</v>
      </c>
      <c r="W554" s="150" t="s">
        <v>414</v>
      </c>
      <c r="X554" s="155">
        <v>0</v>
      </c>
      <c r="Z554" s="150">
        <v>1</v>
      </c>
    </row>
    <row r="555" spans="1:26" ht="15.75" thickBot="1">
      <c r="A555" s="107" t="s">
        <v>54</v>
      </c>
      <c r="B555" s="93">
        <f>base10!R73</f>
        <v>13</v>
      </c>
      <c r="V555" s="150">
        <v>554</v>
      </c>
      <c r="W555" s="150" t="s">
        <v>414</v>
      </c>
      <c r="X555" s="155">
        <v>0</v>
      </c>
      <c r="Z555" s="150">
        <v>1</v>
      </c>
    </row>
    <row r="556" spans="1:26" ht="15.75" thickBot="1">
      <c r="A556" s="107" t="s">
        <v>54</v>
      </c>
      <c r="B556" s="93">
        <f>base10!R74</f>
        <v>16</v>
      </c>
      <c r="V556" s="150">
        <v>555</v>
      </c>
      <c r="W556" s="150" t="s">
        <v>414</v>
      </c>
      <c r="X556" s="155">
        <v>0</v>
      </c>
      <c r="Z556" s="150">
        <v>1</v>
      </c>
    </row>
    <row r="557" spans="1:26" ht="15.75" thickBot="1">
      <c r="A557" s="107" t="s">
        <v>54</v>
      </c>
      <c r="B557" s="93">
        <f>base10!R75</f>
        <v>16</v>
      </c>
      <c r="V557" s="150">
        <v>556</v>
      </c>
      <c r="W557" s="150" t="s">
        <v>414</v>
      </c>
      <c r="X557" s="155">
        <v>0</v>
      </c>
      <c r="Z557" s="150">
        <v>1</v>
      </c>
    </row>
    <row r="558" spans="1:26" ht="15.75" thickBot="1">
      <c r="A558" s="107" t="s">
        <v>54</v>
      </c>
      <c r="B558" s="93">
        <f>base10!R76</f>
        <v>16</v>
      </c>
      <c r="V558" s="150">
        <v>557</v>
      </c>
      <c r="W558" s="150" t="s">
        <v>414</v>
      </c>
      <c r="X558" s="155">
        <v>0</v>
      </c>
      <c r="Z558" s="150">
        <v>1</v>
      </c>
    </row>
    <row r="559" spans="1:26" ht="15.75" thickBot="1">
      <c r="A559" s="107" t="s">
        <v>54</v>
      </c>
      <c r="B559" s="93">
        <f>base10!R77</f>
        <v>10</v>
      </c>
      <c r="V559" s="150">
        <v>558</v>
      </c>
      <c r="W559" s="150" t="s">
        <v>414</v>
      </c>
      <c r="X559" s="155">
        <v>0</v>
      </c>
      <c r="Z559" s="150">
        <v>1</v>
      </c>
    </row>
    <row r="560" spans="1:26" ht="15.75" thickBot="1">
      <c r="A560" s="107" t="s">
        <v>54</v>
      </c>
      <c r="B560" s="93">
        <f>base10!R78</f>
        <v>11</v>
      </c>
      <c r="V560" s="150">
        <v>559</v>
      </c>
      <c r="W560" s="150" t="s">
        <v>414</v>
      </c>
      <c r="X560" s="155">
        <v>0</v>
      </c>
      <c r="Z560" s="150">
        <v>1</v>
      </c>
    </row>
    <row r="561" spans="1:26" ht="15.75" thickBot="1">
      <c r="A561" s="107" t="s">
        <v>54</v>
      </c>
      <c r="B561" s="93">
        <f>base10!R79</f>
        <v>16</v>
      </c>
      <c r="V561" s="150">
        <v>560</v>
      </c>
      <c r="W561" s="150" t="s">
        <v>414</v>
      </c>
      <c r="X561" s="155">
        <v>0</v>
      </c>
      <c r="Z561" s="150">
        <v>1</v>
      </c>
    </row>
    <row r="562" spans="1:26" ht="15.75" thickBot="1">
      <c r="A562" s="107" t="s">
        <v>54</v>
      </c>
      <c r="B562" s="93">
        <f>base10!R80</f>
        <v>11</v>
      </c>
      <c r="V562" s="150">
        <v>561</v>
      </c>
      <c r="W562" s="150" t="s">
        <v>414</v>
      </c>
      <c r="X562" s="155">
        <v>0</v>
      </c>
      <c r="Z562" s="150">
        <v>1</v>
      </c>
    </row>
    <row r="563" spans="1:26" ht="15.75" thickBot="1">
      <c r="A563" s="107" t="s">
        <v>54</v>
      </c>
      <c r="B563" s="93">
        <f>base10!R81</f>
        <v>2</v>
      </c>
      <c r="V563" s="150">
        <v>562</v>
      </c>
      <c r="W563" s="150" t="s">
        <v>414</v>
      </c>
      <c r="X563" s="155">
        <v>0</v>
      </c>
      <c r="Z563" s="150">
        <v>1</v>
      </c>
    </row>
    <row r="564" spans="1:26" ht="15.75" thickBot="1">
      <c r="A564" s="107" t="s">
        <v>54</v>
      </c>
      <c r="B564" s="93">
        <f>base10!R82</f>
        <v>2</v>
      </c>
      <c r="V564" s="150">
        <v>563</v>
      </c>
      <c r="W564" s="150" t="s">
        <v>414</v>
      </c>
      <c r="X564" s="155">
        <v>0</v>
      </c>
      <c r="Z564" s="150">
        <v>1</v>
      </c>
    </row>
    <row r="565" spans="1:26" ht="15.75" thickBot="1">
      <c r="A565" s="107" t="s">
        <v>54</v>
      </c>
      <c r="B565" s="93">
        <f>base10!R83</f>
        <v>2</v>
      </c>
      <c r="V565" s="150">
        <v>564</v>
      </c>
      <c r="W565" s="150" t="s">
        <v>414</v>
      </c>
      <c r="X565" s="155">
        <v>0</v>
      </c>
      <c r="Z565" s="150">
        <v>1</v>
      </c>
    </row>
    <row r="566" spans="1:26" ht="15.75" thickBot="1">
      <c r="A566" s="107" t="s">
        <v>54</v>
      </c>
      <c r="B566" s="93">
        <f>base10!R84</f>
        <v>10</v>
      </c>
      <c r="V566" s="150">
        <v>565</v>
      </c>
      <c r="W566" s="150" t="s">
        <v>414</v>
      </c>
      <c r="X566" s="155">
        <v>0</v>
      </c>
      <c r="Z566" s="150">
        <v>1</v>
      </c>
    </row>
    <row r="567" spans="1:26" ht="15.75" thickBot="1">
      <c r="A567" s="107" t="s">
        <v>54</v>
      </c>
      <c r="B567" s="93">
        <f>base10!R85</f>
        <v>7</v>
      </c>
      <c r="V567" s="150">
        <v>566</v>
      </c>
      <c r="W567" s="150" t="s">
        <v>414</v>
      </c>
      <c r="X567" s="155">
        <v>0</v>
      </c>
      <c r="Z567" s="150">
        <v>1</v>
      </c>
    </row>
    <row r="568" spans="1:26" ht="15.75" thickBot="1">
      <c r="A568" s="107" t="s">
        <v>54</v>
      </c>
      <c r="B568" s="93">
        <f>base10!R86</f>
        <v>8</v>
      </c>
      <c r="V568" s="150">
        <v>567</v>
      </c>
      <c r="W568" s="150" t="s">
        <v>414</v>
      </c>
      <c r="X568" s="155">
        <v>0</v>
      </c>
      <c r="Z568" s="150">
        <v>1</v>
      </c>
    </row>
    <row r="569" spans="1:26" ht="15.75" thickBot="1">
      <c r="A569" s="107" t="s">
        <v>54</v>
      </c>
      <c r="B569" s="93">
        <f>base10!R87</f>
        <v>5</v>
      </c>
      <c r="V569" s="150">
        <v>568</v>
      </c>
      <c r="W569" s="150" t="s">
        <v>414</v>
      </c>
      <c r="X569" s="155">
        <v>0</v>
      </c>
      <c r="Z569" s="150">
        <v>1</v>
      </c>
    </row>
    <row r="570" spans="1:26" ht="15.75" thickBot="1">
      <c r="A570" s="107" t="s">
        <v>54</v>
      </c>
      <c r="B570" s="93">
        <f>base10!R88</f>
        <v>11</v>
      </c>
      <c r="V570" s="150">
        <v>569</v>
      </c>
      <c r="W570" s="150" t="s">
        <v>414</v>
      </c>
      <c r="X570" s="155">
        <v>0</v>
      </c>
      <c r="Z570" s="150">
        <v>1</v>
      </c>
    </row>
    <row r="571" spans="1:26" ht="15.75" thickBot="1">
      <c r="A571" s="107" t="s">
        <v>54</v>
      </c>
      <c r="B571" s="93">
        <f>base10!R89</f>
        <v>2</v>
      </c>
      <c r="V571" s="150">
        <v>570</v>
      </c>
      <c r="W571" s="150" t="s">
        <v>414</v>
      </c>
      <c r="X571" s="155">
        <v>0</v>
      </c>
      <c r="Z571" s="150">
        <v>1</v>
      </c>
    </row>
    <row r="572" spans="1:26" ht="15.75" thickBot="1">
      <c r="A572" s="107" t="s">
        <v>54</v>
      </c>
      <c r="B572" s="93">
        <f>base10!R90</f>
        <v>10</v>
      </c>
      <c r="V572" s="150">
        <v>571</v>
      </c>
      <c r="W572" s="150" t="s">
        <v>414</v>
      </c>
      <c r="X572" s="155">
        <v>0</v>
      </c>
      <c r="Z572" s="150">
        <v>1</v>
      </c>
    </row>
    <row r="573" spans="1:26" ht="15.75" thickBot="1">
      <c r="A573" s="107" t="s">
        <v>54</v>
      </c>
      <c r="B573" s="93">
        <f>base10!R91</f>
        <v>10</v>
      </c>
      <c r="V573" s="150">
        <v>572</v>
      </c>
      <c r="W573" s="150" t="s">
        <v>414</v>
      </c>
      <c r="X573" s="155">
        <v>0</v>
      </c>
      <c r="Z573" s="150">
        <v>1</v>
      </c>
    </row>
    <row r="574" spans="1:26" ht="15.75" thickBot="1">
      <c r="A574" s="107" t="s">
        <v>54</v>
      </c>
      <c r="B574" s="93">
        <f>base10!R92</f>
        <v>10</v>
      </c>
      <c r="V574" s="150">
        <v>573</v>
      </c>
      <c r="W574" s="150" t="s">
        <v>414</v>
      </c>
      <c r="X574" s="155">
        <v>0</v>
      </c>
      <c r="Z574" s="150">
        <v>1</v>
      </c>
    </row>
    <row r="575" spans="1:26" ht="15.75" thickBot="1">
      <c r="A575" s="107" t="s">
        <v>54</v>
      </c>
      <c r="B575" s="93">
        <f>base10!R93</f>
        <v>7</v>
      </c>
      <c r="V575" s="150">
        <v>574</v>
      </c>
      <c r="W575" s="150" t="s">
        <v>414</v>
      </c>
      <c r="X575" s="155">
        <v>0</v>
      </c>
      <c r="Z575" s="150">
        <v>1</v>
      </c>
    </row>
    <row r="576" spans="1:26" ht="15.75" thickBot="1">
      <c r="A576" s="107" t="s">
        <v>54</v>
      </c>
      <c r="B576" s="93">
        <f>base10!R94</f>
        <v>13</v>
      </c>
      <c r="V576" s="150">
        <v>575</v>
      </c>
      <c r="W576" s="150" t="s">
        <v>414</v>
      </c>
      <c r="X576" s="155">
        <v>0</v>
      </c>
      <c r="Z576" s="150">
        <v>1</v>
      </c>
    </row>
    <row r="577" spans="1:26" ht="15.75" thickBot="1">
      <c r="A577" s="107" t="s">
        <v>54</v>
      </c>
      <c r="B577" s="93">
        <f>base10!R95</f>
        <v>7</v>
      </c>
      <c r="V577" s="150">
        <v>576</v>
      </c>
      <c r="W577" s="150" t="s">
        <v>414</v>
      </c>
      <c r="X577" s="155">
        <v>0</v>
      </c>
      <c r="Z577" s="150">
        <v>1</v>
      </c>
    </row>
    <row r="578" spans="1:26" ht="15.75" thickBot="1">
      <c r="A578" s="107" t="s">
        <v>54</v>
      </c>
      <c r="B578" s="93">
        <f>base10!R96</f>
        <v>5</v>
      </c>
      <c r="V578" s="150">
        <v>577</v>
      </c>
      <c r="W578" s="150" t="s">
        <v>414</v>
      </c>
      <c r="X578" s="155">
        <v>0</v>
      </c>
      <c r="Z578" s="150">
        <v>1</v>
      </c>
    </row>
    <row r="579" spans="1:26" ht="15.75" thickBot="1">
      <c r="A579" s="107" t="s">
        <v>54</v>
      </c>
      <c r="B579" s="93">
        <f>base10!R97</f>
        <v>18</v>
      </c>
      <c r="V579" s="150">
        <v>578</v>
      </c>
      <c r="W579" s="150" t="s">
        <v>414</v>
      </c>
      <c r="X579" s="155">
        <v>0</v>
      </c>
      <c r="Z579" s="150">
        <v>1</v>
      </c>
    </row>
    <row r="580" spans="1:26" ht="15.75" thickBot="1">
      <c r="A580" s="107" t="s">
        <v>54</v>
      </c>
      <c r="B580" s="93">
        <f>base10!R98</f>
        <v>18</v>
      </c>
      <c r="V580" s="150">
        <v>579</v>
      </c>
      <c r="W580" s="150" t="s">
        <v>414</v>
      </c>
      <c r="X580" s="155">
        <v>0</v>
      </c>
      <c r="Z580" s="150">
        <v>1</v>
      </c>
    </row>
    <row r="581" spans="1:26" ht="15.75" thickBot="1">
      <c r="A581" s="107" t="s">
        <v>54</v>
      </c>
      <c r="B581" s="93">
        <f>base10!R99</f>
        <v>2</v>
      </c>
      <c r="V581" s="150">
        <v>580</v>
      </c>
      <c r="W581" s="150" t="s">
        <v>414</v>
      </c>
      <c r="X581" s="155">
        <v>0</v>
      </c>
      <c r="Z581" s="150">
        <v>1</v>
      </c>
    </row>
    <row r="582" spans="1:26" ht="15.75" thickBot="1">
      <c r="A582" s="107" t="s">
        <v>54</v>
      </c>
      <c r="B582" s="93">
        <f>base10!R100</f>
        <v>2</v>
      </c>
      <c r="V582" s="150">
        <v>581</v>
      </c>
      <c r="W582" s="150" t="s">
        <v>414</v>
      </c>
      <c r="X582" s="155">
        <v>0</v>
      </c>
      <c r="Z582" s="150">
        <v>1</v>
      </c>
    </row>
    <row r="583" spans="1:26" ht="15.75" thickBot="1">
      <c r="A583" s="107" t="s">
        <v>54</v>
      </c>
      <c r="B583" s="93">
        <f>base10!R101</f>
        <v>2</v>
      </c>
      <c r="V583" s="150">
        <v>582</v>
      </c>
      <c r="W583" s="150" t="s">
        <v>414</v>
      </c>
      <c r="X583" s="155">
        <v>0</v>
      </c>
      <c r="Z583" s="150">
        <v>1</v>
      </c>
    </row>
    <row r="584" spans="1:26" ht="15.75" thickBot="1">
      <c r="A584" s="107" t="s">
        <v>54</v>
      </c>
      <c r="B584" s="93">
        <f>base10!R102</f>
        <v>10</v>
      </c>
      <c r="V584" s="150">
        <v>583</v>
      </c>
      <c r="W584" s="150" t="s">
        <v>414</v>
      </c>
      <c r="X584" s="155">
        <v>0</v>
      </c>
      <c r="Z584" s="150">
        <v>1</v>
      </c>
    </row>
    <row r="585" spans="1:26" ht="15.75" thickBot="1">
      <c r="A585" s="107" t="s">
        <v>54</v>
      </c>
      <c r="B585" s="93">
        <f>base10!R103</f>
        <v>10</v>
      </c>
      <c r="V585" s="150">
        <v>584</v>
      </c>
      <c r="W585" s="150" t="s">
        <v>414</v>
      </c>
      <c r="X585" s="155">
        <v>0</v>
      </c>
      <c r="Z585" s="150">
        <v>1</v>
      </c>
    </row>
    <row r="586" spans="1:26" ht="15.75" thickBot="1">
      <c r="A586" s="107" t="s">
        <v>54</v>
      </c>
      <c r="B586" s="93">
        <f>base10!R104</f>
        <v>4</v>
      </c>
      <c r="V586" s="150">
        <v>585</v>
      </c>
      <c r="W586" s="150" t="s">
        <v>414</v>
      </c>
      <c r="X586" s="155">
        <v>0</v>
      </c>
      <c r="Z586" s="150">
        <v>1</v>
      </c>
    </row>
    <row r="587" spans="1:26" ht="15.75" thickBot="1">
      <c r="A587" s="107" t="s">
        <v>54</v>
      </c>
      <c r="B587" s="93">
        <f>base10!R105</f>
        <v>13</v>
      </c>
      <c r="V587" s="150">
        <v>586</v>
      </c>
      <c r="W587" s="150" t="s">
        <v>414</v>
      </c>
      <c r="X587" s="155">
        <v>0</v>
      </c>
      <c r="Z587" s="150">
        <v>1</v>
      </c>
    </row>
    <row r="588" spans="1:26" ht="15.75" thickBot="1">
      <c r="A588" s="107" t="s">
        <v>54</v>
      </c>
      <c r="B588" s="93">
        <f>base10!R106</f>
        <v>16</v>
      </c>
      <c r="V588" s="150">
        <v>587</v>
      </c>
      <c r="W588" s="150" t="s">
        <v>414</v>
      </c>
      <c r="X588" s="155">
        <v>0</v>
      </c>
      <c r="Z588" s="150">
        <v>1</v>
      </c>
    </row>
    <row r="589" spans="1:26" ht="15.75" thickBot="1">
      <c r="A589" s="107" t="s">
        <v>54</v>
      </c>
      <c r="B589" s="93">
        <f>base10!R107</f>
        <v>13</v>
      </c>
      <c r="V589" s="150">
        <v>588</v>
      </c>
      <c r="W589" s="150" t="s">
        <v>414</v>
      </c>
      <c r="X589" s="155">
        <v>0</v>
      </c>
      <c r="Z589" s="150">
        <v>1</v>
      </c>
    </row>
    <row r="590" spans="1:26" ht="15.75" thickBot="1">
      <c r="A590" s="107" t="s">
        <v>54</v>
      </c>
      <c r="B590" s="93">
        <f>base10!R108</f>
        <v>14</v>
      </c>
      <c r="V590" s="150">
        <v>589</v>
      </c>
      <c r="W590" s="150" t="s">
        <v>414</v>
      </c>
      <c r="X590" s="155">
        <v>0</v>
      </c>
      <c r="Z590" s="150">
        <v>1</v>
      </c>
    </row>
    <row r="591" spans="1:26" ht="15.75" thickBot="1">
      <c r="A591" s="107" t="s">
        <v>54</v>
      </c>
      <c r="B591" s="93">
        <f>base10!R109</f>
        <v>16</v>
      </c>
      <c r="V591" s="150">
        <v>590</v>
      </c>
      <c r="W591" s="150" t="s">
        <v>414</v>
      </c>
      <c r="X591" s="155">
        <v>0</v>
      </c>
      <c r="Z591" s="150">
        <v>1</v>
      </c>
    </row>
    <row r="592" spans="1:26" ht="15.75" thickBot="1">
      <c r="A592" s="107" t="s">
        <v>54</v>
      </c>
      <c r="B592" s="93">
        <f>base10!R110</f>
        <v>2</v>
      </c>
      <c r="V592" s="150">
        <v>591</v>
      </c>
      <c r="W592" s="150" t="s">
        <v>414</v>
      </c>
      <c r="X592" s="155">
        <v>0</v>
      </c>
      <c r="Z592" s="150">
        <v>1</v>
      </c>
    </row>
    <row r="593" spans="1:26" ht="15.75" thickBot="1">
      <c r="A593" s="107" t="s">
        <v>54</v>
      </c>
      <c r="B593" s="93">
        <f>base10!R111</f>
        <v>13</v>
      </c>
      <c r="V593" s="150">
        <v>592</v>
      </c>
      <c r="W593" s="150" t="s">
        <v>414</v>
      </c>
      <c r="X593" s="155">
        <v>0</v>
      </c>
      <c r="Z593" s="150">
        <v>1</v>
      </c>
    </row>
    <row r="594" spans="1:26" ht="15.75" thickBot="1">
      <c r="A594" s="107" t="s">
        <v>54</v>
      </c>
      <c r="B594" s="93">
        <f>base10!R112</f>
        <v>16</v>
      </c>
      <c r="V594" s="150">
        <v>593</v>
      </c>
      <c r="W594" s="150" t="s">
        <v>414</v>
      </c>
      <c r="X594" s="155">
        <v>0</v>
      </c>
      <c r="Z594" s="150">
        <v>1</v>
      </c>
    </row>
    <row r="595" spans="1:26" ht="15.75" thickBot="1">
      <c r="A595" s="107" t="s">
        <v>54</v>
      </c>
      <c r="B595" s="93">
        <f>base10!R113</f>
        <v>13</v>
      </c>
      <c r="V595" s="150">
        <v>594</v>
      </c>
      <c r="W595" s="150" t="s">
        <v>414</v>
      </c>
      <c r="X595" s="155">
        <v>0</v>
      </c>
      <c r="Z595" s="150">
        <v>1</v>
      </c>
    </row>
    <row r="596" spans="1:26" ht="15.75" thickBot="1">
      <c r="A596" s="107" t="s">
        <v>54</v>
      </c>
      <c r="B596" s="93">
        <f>base10!R114</f>
        <v>13</v>
      </c>
      <c r="V596" s="150">
        <v>595</v>
      </c>
      <c r="W596" s="150" t="s">
        <v>414</v>
      </c>
      <c r="X596" s="155">
        <v>0</v>
      </c>
      <c r="Z596" s="150">
        <v>1</v>
      </c>
    </row>
    <row r="597" spans="1:26" ht="15.75" thickBot="1">
      <c r="A597" s="107" t="s">
        <v>54</v>
      </c>
      <c r="B597" s="93">
        <f>base10!R115</f>
        <v>13</v>
      </c>
      <c r="V597" s="150">
        <v>596</v>
      </c>
      <c r="W597" s="150" t="s">
        <v>414</v>
      </c>
      <c r="X597" s="155">
        <v>0</v>
      </c>
      <c r="Z597" s="150">
        <v>1</v>
      </c>
    </row>
    <row r="598" spans="1:26" ht="15.75" thickBot="1">
      <c r="A598" s="107" t="s">
        <v>54</v>
      </c>
      <c r="B598" s="93">
        <f>base10!R116</f>
        <v>13</v>
      </c>
      <c r="V598" s="150">
        <v>597</v>
      </c>
      <c r="W598" s="150" t="s">
        <v>414</v>
      </c>
      <c r="X598" s="155">
        <v>0</v>
      </c>
      <c r="Z598" s="150">
        <v>1</v>
      </c>
    </row>
    <row r="599" spans="1:26" ht="15.75" thickBot="1">
      <c r="A599" s="107" t="s">
        <v>54</v>
      </c>
      <c r="B599" s="93">
        <f>base10!R117</f>
        <v>13</v>
      </c>
      <c r="V599" s="150">
        <v>598</v>
      </c>
      <c r="W599" s="150" t="s">
        <v>414</v>
      </c>
      <c r="X599" s="155">
        <v>0</v>
      </c>
      <c r="Z599" s="150">
        <v>1</v>
      </c>
    </row>
    <row r="600" spans="1:26" ht="15.75" thickBot="1">
      <c r="A600" s="107" t="s">
        <v>54</v>
      </c>
      <c r="B600" s="93">
        <f>base10!R118</f>
        <v>13</v>
      </c>
      <c r="V600" s="150">
        <v>599</v>
      </c>
      <c r="W600" s="150" t="s">
        <v>414</v>
      </c>
      <c r="X600" s="155">
        <v>0</v>
      </c>
      <c r="Z600" s="150">
        <v>1</v>
      </c>
    </row>
    <row r="601" spans="1:26" ht="15.75" thickBot="1">
      <c r="A601" s="107" t="s">
        <v>54</v>
      </c>
      <c r="B601" s="93">
        <f>base10!R119</f>
        <v>13</v>
      </c>
      <c r="V601" s="150">
        <v>600</v>
      </c>
      <c r="W601" s="150" t="s">
        <v>414</v>
      </c>
      <c r="X601" s="155">
        <v>0</v>
      </c>
      <c r="Z601" s="150">
        <v>1</v>
      </c>
    </row>
    <row r="602" spans="1:26" ht="15.75" thickBot="1">
      <c r="A602" s="107" t="s">
        <v>54</v>
      </c>
      <c r="B602" s="93">
        <f>base10!S70</f>
        <v>17</v>
      </c>
      <c r="V602" s="150">
        <v>601</v>
      </c>
      <c r="W602" s="150" t="s">
        <v>414</v>
      </c>
      <c r="X602" s="155">
        <v>0</v>
      </c>
      <c r="Z602" s="150">
        <v>1</v>
      </c>
    </row>
    <row r="603" spans="1:26" ht="15.75" thickBot="1">
      <c r="A603" s="107" t="s">
        <v>54</v>
      </c>
      <c r="B603" s="93">
        <f>base10!S71</f>
        <v>17</v>
      </c>
      <c r="V603" s="150">
        <v>602</v>
      </c>
      <c r="W603" s="150" t="s">
        <v>414</v>
      </c>
      <c r="X603" s="155">
        <v>0</v>
      </c>
      <c r="Z603" s="150">
        <v>1</v>
      </c>
    </row>
    <row r="604" spans="1:26" ht="15.75" thickBot="1">
      <c r="A604" s="107" t="s">
        <v>54</v>
      </c>
      <c r="B604" s="93">
        <f>base10!S72</f>
        <v>17</v>
      </c>
      <c r="V604" s="150">
        <v>603</v>
      </c>
      <c r="W604" s="150" t="s">
        <v>414</v>
      </c>
      <c r="X604" s="155">
        <v>0</v>
      </c>
      <c r="Z604" s="150">
        <v>1</v>
      </c>
    </row>
    <row r="605" spans="1:26" ht="15.75" thickBot="1">
      <c r="A605" s="107" t="s">
        <v>54</v>
      </c>
      <c r="B605" s="93">
        <f>base10!S73</f>
        <v>17</v>
      </c>
      <c r="V605" s="150">
        <v>604</v>
      </c>
      <c r="W605" s="150" t="s">
        <v>414</v>
      </c>
      <c r="X605" s="155">
        <v>0</v>
      </c>
      <c r="Z605" s="150">
        <v>1</v>
      </c>
    </row>
    <row r="606" spans="1:26" ht="15.75" thickBot="1">
      <c r="A606" s="107" t="s">
        <v>54</v>
      </c>
      <c r="B606" s="93">
        <f>base10!S74</f>
        <v>17</v>
      </c>
      <c r="V606" s="150">
        <v>605</v>
      </c>
      <c r="W606" s="150" t="s">
        <v>414</v>
      </c>
      <c r="X606" s="155">
        <v>0</v>
      </c>
      <c r="Z606" s="150">
        <v>1</v>
      </c>
    </row>
    <row r="607" spans="1:26" ht="15.75" thickBot="1">
      <c r="A607" s="107" t="s">
        <v>54</v>
      </c>
      <c r="B607" s="93">
        <f>base10!S75</f>
        <v>17</v>
      </c>
      <c r="V607" s="150">
        <v>606</v>
      </c>
      <c r="W607" s="150" t="s">
        <v>414</v>
      </c>
      <c r="X607" s="155">
        <v>0</v>
      </c>
      <c r="Z607" s="150">
        <v>1</v>
      </c>
    </row>
    <row r="608" spans="1:26" ht="15.75" thickBot="1">
      <c r="A608" s="107" t="s">
        <v>54</v>
      </c>
      <c r="B608" s="93">
        <f>base10!S76</f>
        <v>18</v>
      </c>
      <c r="V608" s="150">
        <v>607</v>
      </c>
      <c r="W608" s="150" t="s">
        <v>414</v>
      </c>
      <c r="X608" s="155">
        <v>0</v>
      </c>
      <c r="Z608" s="150">
        <v>1</v>
      </c>
    </row>
    <row r="609" spans="1:26" ht="15.75" thickBot="1">
      <c r="A609" s="107" t="s">
        <v>54</v>
      </c>
      <c r="B609" s="93">
        <f>base10!S77</f>
        <v>2</v>
      </c>
      <c r="V609" s="150">
        <v>608</v>
      </c>
      <c r="W609" s="150" t="s">
        <v>414</v>
      </c>
      <c r="X609" s="155">
        <v>0</v>
      </c>
      <c r="Z609" s="150">
        <v>1</v>
      </c>
    </row>
    <row r="610" spans="1:26" ht="15.75" thickBot="1">
      <c r="A610" s="107" t="s">
        <v>54</v>
      </c>
      <c r="B610" s="93">
        <f>base10!S78</f>
        <v>13</v>
      </c>
      <c r="V610" s="150">
        <v>609</v>
      </c>
      <c r="W610" s="150" t="s">
        <v>414</v>
      </c>
      <c r="X610" s="155">
        <v>0</v>
      </c>
      <c r="Z610" s="150">
        <v>1</v>
      </c>
    </row>
    <row r="611" spans="1:26" ht="15.75" thickBot="1">
      <c r="A611" s="107" t="s">
        <v>54</v>
      </c>
      <c r="B611" s="93">
        <f>base10!S79</f>
        <v>17</v>
      </c>
      <c r="V611" s="150">
        <v>610</v>
      </c>
      <c r="W611" s="150" t="s">
        <v>414</v>
      </c>
      <c r="X611" s="155">
        <v>0</v>
      </c>
      <c r="Z611" s="150">
        <v>1</v>
      </c>
    </row>
    <row r="612" spans="1:26" ht="15.75" thickBot="1">
      <c r="A612" s="107" t="s">
        <v>54</v>
      </c>
      <c r="B612" s="93">
        <f>base10!S80</f>
        <v>2</v>
      </c>
      <c r="V612" s="150">
        <v>611</v>
      </c>
      <c r="W612" s="150" t="s">
        <v>414</v>
      </c>
      <c r="X612" s="155">
        <v>0</v>
      </c>
      <c r="Z612" s="150">
        <v>1</v>
      </c>
    </row>
    <row r="613" spans="1:26" ht="15.75" thickBot="1">
      <c r="A613" s="107" t="s">
        <v>54</v>
      </c>
      <c r="B613" s="93">
        <f>base10!S81</f>
        <v>4</v>
      </c>
      <c r="V613" s="150">
        <v>612</v>
      </c>
      <c r="W613" s="150" t="s">
        <v>414</v>
      </c>
      <c r="X613" s="155">
        <v>0</v>
      </c>
      <c r="Z613" s="150">
        <v>1</v>
      </c>
    </row>
    <row r="614" spans="1:26" ht="15.75" thickBot="1">
      <c r="A614" s="107" t="s">
        <v>54</v>
      </c>
      <c r="B614" s="93">
        <f>base10!S82</f>
        <v>11</v>
      </c>
      <c r="V614" s="150">
        <v>613</v>
      </c>
      <c r="W614" s="150" t="s">
        <v>414</v>
      </c>
      <c r="X614" s="155">
        <v>0</v>
      </c>
      <c r="Z614" s="150">
        <v>1</v>
      </c>
    </row>
    <row r="615" spans="1:26" ht="15.75" thickBot="1">
      <c r="A615" s="107" t="s">
        <v>54</v>
      </c>
      <c r="B615" s="93">
        <f>base10!S83</f>
        <v>4</v>
      </c>
      <c r="V615" s="150">
        <v>614</v>
      </c>
      <c r="W615" s="150" t="s">
        <v>414</v>
      </c>
      <c r="X615" s="155">
        <v>0</v>
      </c>
      <c r="Z615" s="150">
        <v>1</v>
      </c>
    </row>
    <row r="616" spans="1:26" ht="15.75" thickBot="1">
      <c r="A616" s="107" t="s">
        <v>54</v>
      </c>
      <c r="B616" s="93">
        <f>base10!S84</f>
        <v>11</v>
      </c>
      <c r="V616" s="150">
        <v>615</v>
      </c>
      <c r="W616" s="150" t="s">
        <v>414</v>
      </c>
      <c r="X616" s="155">
        <v>0</v>
      </c>
      <c r="Z616" s="150">
        <v>1</v>
      </c>
    </row>
    <row r="617" spans="1:26" ht="15.75" thickBot="1">
      <c r="A617" s="107" t="s">
        <v>54</v>
      </c>
      <c r="B617" s="93">
        <f>base10!S85</f>
        <v>4</v>
      </c>
      <c r="V617" s="150">
        <v>616</v>
      </c>
      <c r="W617" s="150" t="s">
        <v>414</v>
      </c>
      <c r="X617" s="155">
        <v>0</v>
      </c>
      <c r="Z617" s="150">
        <v>1</v>
      </c>
    </row>
    <row r="618" spans="1:26" ht="15.75" thickBot="1">
      <c r="A618" s="107" t="s">
        <v>54</v>
      </c>
      <c r="B618" s="93">
        <f>base10!S86</f>
        <v>9</v>
      </c>
      <c r="V618" s="150">
        <v>617</v>
      </c>
      <c r="W618" s="150" t="s">
        <v>414</v>
      </c>
      <c r="X618" s="155">
        <v>0</v>
      </c>
      <c r="Z618" s="150">
        <v>1</v>
      </c>
    </row>
    <row r="619" spans="1:26" ht="15.75" thickBot="1">
      <c r="A619" s="107" t="s">
        <v>54</v>
      </c>
      <c r="B619" s="93">
        <f>base10!S87</f>
        <v>12</v>
      </c>
      <c r="V619" s="150">
        <v>618</v>
      </c>
      <c r="W619" s="150" t="s">
        <v>414</v>
      </c>
      <c r="X619" s="155">
        <v>0</v>
      </c>
      <c r="Z619" s="150">
        <v>1</v>
      </c>
    </row>
    <row r="620" spans="1:26" ht="15.75" thickBot="1">
      <c r="A620" s="107" t="s">
        <v>54</v>
      </c>
      <c r="B620" s="93">
        <f>base10!S88</f>
        <v>13</v>
      </c>
      <c r="V620" s="150">
        <v>619</v>
      </c>
      <c r="W620" s="150" t="s">
        <v>414</v>
      </c>
      <c r="X620" s="155">
        <v>0</v>
      </c>
      <c r="Z620" s="150">
        <v>1</v>
      </c>
    </row>
    <row r="621" spans="1:26" ht="15.75" thickBot="1">
      <c r="A621" s="107" t="s">
        <v>54</v>
      </c>
      <c r="B621" s="93">
        <f>base10!S89</f>
        <v>4</v>
      </c>
      <c r="V621" s="150">
        <v>620</v>
      </c>
      <c r="W621" s="150" t="s">
        <v>414</v>
      </c>
      <c r="X621" s="155">
        <v>0</v>
      </c>
      <c r="Z621" s="150">
        <v>1</v>
      </c>
    </row>
    <row r="622" spans="1:26" ht="15.75" thickBot="1">
      <c r="A622" s="107" t="s">
        <v>54</v>
      </c>
      <c r="B622" s="93">
        <f>base10!S90</f>
        <v>11</v>
      </c>
      <c r="V622" s="150">
        <v>621</v>
      </c>
      <c r="W622" s="150" t="s">
        <v>414</v>
      </c>
      <c r="X622" s="155">
        <v>0</v>
      </c>
      <c r="Z622" s="150">
        <v>1</v>
      </c>
    </row>
    <row r="623" spans="1:26" ht="15.75" thickBot="1">
      <c r="A623" s="107" t="s">
        <v>54</v>
      </c>
      <c r="B623" s="93">
        <f>base10!S91</f>
        <v>11</v>
      </c>
      <c r="V623" s="150">
        <v>622</v>
      </c>
      <c r="W623" s="150" t="s">
        <v>414</v>
      </c>
      <c r="X623" s="155">
        <v>0</v>
      </c>
      <c r="Z623" s="150">
        <v>1</v>
      </c>
    </row>
    <row r="624" spans="1:26" ht="15.75" thickBot="1">
      <c r="A624" s="107" t="s">
        <v>54</v>
      </c>
      <c r="B624" s="93">
        <f>base10!S92</f>
        <v>11</v>
      </c>
      <c r="V624" s="150">
        <v>623</v>
      </c>
      <c r="W624" s="150" t="s">
        <v>414</v>
      </c>
      <c r="X624" s="155">
        <v>0</v>
      </c>
      <c r="Z624" s="150">
        <v>1</v>
      </c>
    </row>
    <row r="625" spans="1:26" ht="15.75" thickBot="1">
      <c r="A625" s="107" t="s">
        <v>54</v>
      </c>
      <c r="B625" s="93">
        <f>base10!S93</f>
        <v>4</v>
      </c>
      <c r="V625" s="150">
        <v>624</v>
      </c>
      <c r="W625" s="150" t="s">
        <v>414</v>
      </c>
      <c r="X625" s="155">
        <v>0</v>
      </c>
      <c r="Z625" s="150">
        <v>1</v>
      </c>
    </row>
    <row r="626" spans="1:26" ht="15.75" thickBot="1">
      <c r="A626" s="107" t="s">
        <v>54</v>
      </c>
      <c r="B626" s="93">
        <f>base10!S94</f>
        <v>7</v>
      </c>
      <c r="V626" s="150">
        <v>625</v>
      </c>
      <c r="W626" s="150" t="s">
        <v>414</v>
      </c>
      <c r="X626" s="155">
        <v>0</v>
      </c>
      <c r="Z626" s="150">
        <v>1</v>
      </c>
    </row>
    <row r="627" spans="1:26" ht="15.75" thickBot="1">
      <c r="A627" s="107" t="s">
        <v>54</v>
      </c>
      <c r="B627" s="93">
        <f>base10!S95</f>
        <v>4</v>
      </c>
      <c r="V627" s="150">
        <v>626</v>
      </c>
      <c r="W627" s="150" t="s">
        <v>414</v>
      </c>
      <c r="X627" s="155">
        <v>0</v>
      </c>
      <c r="Z627" s="150">
        <v>1</v>
      </c>
    </row>
    <row r="628" spans="1:26" ht="15.75" thickBot="1">
      <c r="A628" s="107" t="s">
        <v>54</v>
      </c>
      <c r="B628" s="93">
        <f>base10!S96</f>
        <v>12</v>
      </c>
      <c r="V628" s="150">
        <v>627</v>
      </c>
      <c r="W628" s="150" t="s">
        <v>414</v>
      </c>
      <c r="X628" s="155">
        <v>0</v>
      </c>
      <c r="Z628" s="150">
        <v>1</v>
      </c>
    </row>
    <row r="629" spans="1:26" ht="15.75" thickBot="1">
      <c r="A629" s="107" t="s">
        <v>54</v>
      </c>
      <c r="B629" s="93">
        <f>base10!S97</f>
        <v>13</v>
      </c>
      <c r="V629" s="150">
        <v>628</v>
      </c>
      <c r="W629" s="150" t="s">
        <v>414</v>
      </c>
      <c r="X629" s="155">
        <v>0</v>
      </c>
      <c r="Z629" s="150">
        <v>1</v>
      </c>
    </row>
    <row r="630" spans="1:26" ht="15.75" thickBot="1">
      <c r="A630" s="107" t="s">
        <v>54</v>
      </c>
      <c r="B630" s="93">
        <f>base10!S98</f>
        <v>5</v>
      </c>
      <c r="V630" s="150">
        <v>629</v>
      </c>
      <c r="W630" s="150" t="s">
        <v>414</v>
      </c>
      <c r="X630" s="155">
        <v>0</v>
      </c>
      <c r="Z630" s="150">
        <v>1</v>
      </c>
    </row>
    <row r="631" spans="1:26" ht="15.75" thickBot="1">
      <c r="A631" s="107" t="s">
        <v>54</v>
      </c>
      <c r="B631" s="93">
        <f>base10!S99</f>
        <v>4</v>
      </c>
      <c r="V631" s="150">
        <v>630</v>
      </c>
      <c r="W631" s="150" t="s">
        <v>414</v>
      </c>
      <c r="X631" s="155">
        <v>0</v>
      </c>
      <c r="Z631" s="150">
        <v>1</v>
      </c>
    </row>
    <row r="632" spans="1:26" ht="15.75" thickBot="1">
      <c r="A632" s="107" t="s">
        <v>54</v>
      </c>
      <c r="B632" s="93">
        <f>base10!S100</f>
        <v>4</v>
      </c>
      <c r="V632" s="150">
        <v>631</v>
      </c>
      <c r="W632" s="150" t="s">
        <v>414</v>
      </c>
      <c r="X632" s="155">
        <v>0</v>
      </c>
      <c r="Z632" s="150">
        <v>1</v>
      </c>
    </row>
    <row r="633" spans="1:26" ht="15.75" thickBot="1">
      <c r="A633" s="107" t="s">
        <v>54</v>
      </c>
      <c r="B633" s="93">
        <f>base10!S101</f>
        <v>4</v>
      </c>
      <c r="V633" s="150">
        <v>632</v>
      </c>
      <c r="W633" s="150" t="s">
        <v>414</v>
      </c>
      <c r="X633" s="155">
        <v>0</v>
      </c>
      <c r="Z633" s="150">
        <v>1</v>
      </c>
    </row>
    <row r="634" spans="1:26" ht="15.75" thickBot="1">
      <c r="A634" s="107" t="s">
        <v>54</v>
      </c>
      <c r="B634" s="93">
        <f>base10!S102</f>
        <v>11</v>
      </c>
      <c r="V634" s="150">
        <v>633</v>
      </c>
      <c r="W634" s="150" t="s">
        <v>414</v>
      </c>
      <c r="X634" s="155">
        <v>0</v>
      </c>
      <c r="Z634" s="150">
        <v>1</v>
      </c>
    </row>
    <row r="635" spans="1:26" ht="15.75" thickBot="1">
      <c r="A635" s="107" t="s">
        <v>54</v>
      </c>
      <c r="B635" s="93">
        <f>base10!S103</f>
        <v>11</v>
      </c>
      <c r="V635" s="150">
        <v>634</v>
      </c>
      <c r="W635" s="150" t="s">
        <v>414</v>
      </c>
      <c r="X635" s="155">
        <v>0</v>
      </c>
      <c r="Z635" s="150">
        <v>1</v>
      </c>
    </row>
    <row r="636" spans="1:26" ht="15.75" thickBot="1">
      <c r="A636" s="107" t="s">
        <v>54</v>
      </c>
      <c r="B636" s="93">
        <f>base10!S104</f>
        <v>10</v>
      </c>
      <c r="V636" s="150">
        <v>635</v>
      </c>
      <c r="W636" s="150" t="s">
        <v>414</v>
      </c>
      <c r="X636" s="155">
        <v>0</v>
      </c>
      <c r="Z636" s="150">
        <v>1</v>
      </c>
    </row>
    <row r="637" spans="1:26" ht="15.75" thickBot="1">
      <c r="A637" s="107" t="s">
        <v>54</v>
      </c>
      <c r="B637" s="93">
        <f>base10!S105</f>
        <v>12</v>
      </c>
      <c r="V637" s="150">
        <v>636</v>
      </c>
      <c r="W637" s="150" t="s">
        <v>414</v>
      </c>
      <c r="X637" s="155">
        <v>0</v>
      </c>
      <c r="Z637" s="150">
        <v>1</v>
      </c>
    </row>
    <row r="638" spans="1:26" ht="15.75" thickBot="1">
      <c r="A638" s="107" t="s">
        <v>54</v>
      </c>
      <c r="B638" s="93">
        <f>base10!S106</f>
        <v>13</v>
      </c>
      <c r="V638" s="150">
        <v>637</v>
      </c>
      <c r="W638" s="150" t="s">
        <v>414</v>
      </c>
      <c r="X638" s="155">
        <v>0</v>
      </c>
      <c r="Z638" s="150">
        <v>1</v>
      </c>
    </row>
    <row r="639" spans="1:26" ht="15.75" thickBot="1">
      <c r="A639" s="107" t="s">
        <v>54</v>
      </c>
      <c r="B639" s="93">
        <f>base10!S107</f>
        <v>8</v>
      </c>
      <c r="V639" s="150">
        <v>638</v>
      </c>
      <c r="W639" s="150" t="s">
        <v>414</v>
      </c>
      <c r="X639" s="155">
        <v>0</v>
      </c>
      <c r="Z639" s="150">
        <v>1</v>
      </c>
    </row>
    <row r="640" spans="1:26" ht="15.75" thickBot="1">
      <c r="A640" s="107" t="s">
        <v>54</v>
      </c>
      <c r="B640" s="93">
        <f>base10!S108</f>
        <v>2</v>
      </c>
      <c r="V640" s="150">
        <v>639</v>
      </c>
      <c r="W640" s="150" t="s">
        <v>414</v>
      </c>
      <c r="X640" s="155">
        <v>0</v>
      </c>
      <c r="Z640" s="150">
        <v>1</v>
      </c>
    </row>
    <row r="641" spans="1:26" ht="15.75" thickBot="1">
      <c r="A641" s="107" t="s">
        <v>54</v>
      </c>
      <c r="B641" s="93">
        <f>base10!S109</f>
        <v>17</v>
      </c>
      <c r="V641" s="150">
        <v>640</v>
      </c>
      <c r="W641" s="150" t="s">
        <v>414</v>
      </c>
      <c r="X641" s="155">
        <v>0</v>
      </c>
      <c r="Z641" s="150">
        <v>1</v>
      </c>
    </row>
    <row r="642" spans="1:26" ht="15.75" thickBot="1">
      <c r="A642" s="107" t="s">
        <v>54</v>
      </c>
      <c r="B642" s="93">
        <f>base10!S110</f>
        <v>16</v>
      </c>
      <c r="V642" s="150">
        <v>641</v>
      </c>
      <c r="W642" s="150" t="s">
        <v>414</v>
      </c>
      <c r="X642" s="155">
        <v>0</v>
      </c>
      <c r="Z642" s="150">
        <v>1</v>
      </c>
    </row>
    <row r="643" spans="1:26" ht="15.75" thickBot="1">
      <c r="A643" s="107" t="s">
        <v>54</v>
      </c>
      <c r="B643" s="93">
        <f>base10!S111</f>
        <v>16</v>
      </c>
      <c r="V643" s="150">
        <v>642</v>
      </c>
      <c r="W643" s="150" t="s">
        <v>414</v>
      </c>
      <c r="X643" s="155">
        <v>0</v>
      </c>
      <c r="Z643" s="150">
        <v>1</v>
      </c>
    </row>
    <row r="644" spans="1:26" ht="15.75" thickBot="1">
      <c r="A644" s="107" t="s">
        <v>54</v>
      </c>
      <c r="B644" s="93">
        <f>base10!S112</f>
        <v>17</v>
      </c>
      <c r="V644" s="150">
        <v>643</v>
      </c>
      <c r="W644" s="150" t="s">
        <v>414</v>
      </c>
      <c r="X644" s="155">
        <v>0</v>
      </c>
      <c r="Z644" s="150">
        <v>1</v>
      </c>
    </row>
    <row r="645" spans="1:26" ht="15.75" thickBot="1">
      <c r="A645" s="107" t="s">
        <v>54</v>
      </c>
      <c r="B645" s="93">
        <f>base10!S113</f>
        <v>16</v>
      </c>
      <c r="V645" s="150">
        <v>644</v>
      </c>
      <c r="W645" s="150" t="s">
        <v>414</v>
      </c>
      <c r="X645" s="155">
        <v>0</v>
      </c>
      <c r="Z645" s="150">
        <v>1</v>
      </c>
    </row>
    <row r="646" spans="1:26" ht="15.75" thickBot="1">
      <c r="A646" s="107" t="s">
        <v>54</v>
      </c>
      <c r="B646" s="93">
        <f>base10!S114</f>
        <v>15</v>
      </c>
      <c r="V646" s="150">
        <v>645</v>
      </c>
      <c r="W646" s="150" t="s">
        <v>414</v>
      </c>
      <c r="X646" s="155">
        <v>0</v>
      </c>
      <c r="Z646" s="150">
        <v>1</v>
      </c>
    </row>
    <row r="647" spans="1:26" ht="15.75" thickBot="1">
      <c r="A647" s="107" t="s">
        <v>54</v>
      </c>
      <c r="B647" s="93">
        <f>base10!S115</f>
        <v>16</v>
      </c>
      <c r="V647" s="150">
        <v>646</v>
      </c>
      <c r="W647" s="150" t="s">
        <v>414</v>
      </c>
      <c r="X647" s="155">
        <v>0</v>
      </c>
      <c r="Z647" s="150">
        <v>1</v>
      </c>
    </row>
    <row r="648" spans="1:26" ht="15.75" thickBot="1">
      <c r="A648" s="107" t="s">
        <v>54</v>
      </c>
      <c r="B648" s="93">
        <f>base10!S116</f>
        <v>16</v>
      </c>
      <c r="V648" s="150">
        <v>647</v>
      </c>
      <c r="W648" s="150" t="s">
        <v>414</v>
      </c>
      <c r="X648" s="155">
        <v>0</v>
      </c>
      <c r="Z648" s="150">
        <v>1</v>
      </c>
    </row>
    <row r="649" spans="1:26" ht="15.75" thickBot="1">
      <c r="A649" s="107" t="s">
        <v>54</v>
      </c>
      <c r="B649" s="93">
        <f>base10!S117</f>
        <v>17</v>
      </c>
      <c r="V649" s="150">
        <v>648</v>
      </c>
      <c r="W649" s="150" t="s">
        <v>414</v>
      </c>
      <c r="X649" s="155">
        <v>0</v>
      </c>
      <c r="Z649" s="150">
        <v>1</v>
      </c>
    </row>
    <row r="650" spans="1:26" ht="15.75" thickBot="1">
      <c r="A650" s="107" t="s">
        <v>54</v>
      </c>
      <c r="B650" s="93">
        <f>base10!S118</f>
        <v>17</v>
      </c>
      <c r="V650" s="150">
        <v>649</v>
      </c>
      <c r="W650" s="150" t="s">
        <v>414</v>
      </c>
      <c r="X650" s="155">
        <v>0</v>
      </c>
      <c r="Z650" s="150">
        <v>1</v>
      </c>
    </row>
    <row r="651" spans="1:26" ht="15.75" thickBot="1">
      <c r="A651" s="107" t="s">
        <v>54</v>
      </c>
      <c r="B651" s="93">
        <f>base10!S119</f>
        <v>17</v>
      </c>
      <c r="V651" s="150">
        <v>650</v>
      </c>
      <c r="W651" s="150" t="s">
        <v>414</v>
      </c>
      <c r="X651" s="155">
        <v>0</v>
      </c>
      <c r="Z651" s="150">
        <v>1</v>
      </c>
    </row>
    <row r="652" spans="1:26" ht="15.75" thickBot="1">
      <c r="A652" s="107" t="s">
        <v>54</v>
      </c>
      <c r="B652" s="93">
        <f>base10!T70</f>
        <v>18</v>
      </c>
      <c r="V652" s="150">
        <v>651</v>
      </c>
      <c r="W652" s="150" t="s">
        <v>414</v>
      </c>
      <c r="X652" s="155">
        <v>0</v>
      </c>
      <c r="Z652" s="150">
        <v>1</v>
      </c>
    </row>
    <row r="653" spans="1:26" ht="15.75" thickBot="1">
      <c r="A653" s="107" t="s">
        <v>54</v>
      </c>
      <c r="B653" s="93">
        <f>base10!T71</f>
        <v>18</v>
      </c>
      <c r="V653" s="150">
        <v>652</v>
      </c>
      <c r="W653" s="150" t="s">
        <v>414</v>
      </c>
      <c r="X653" s="155">
        <v>0</v>
      </c>
      <c r="Z653" s="150">
        <v>1</v>
      </c>
    </row>
    <row r="654" spans="1:26" ht="15.75" thickBot="1">
      <c r="A654" s="107" t="s">
        <v>54</v>
      </c>
      <c r="B654" s="93">
        <f>base10!T72</f>
        <v>18</v>
      </c>
      <c r="V654" s="150">
        <v>653</v>
      </c>
      <c r="W654" s="150" t="s">
        <v>414</v>
      </c>
      <c r="X654" s="155">
        <v>0</v>
      </c>
      <c r="Z654" s="150">
        <v>1</v>
      </c>
    </row>
    <row r="655" spans="1:26" ht="15.75" thickBot="1">
      <c r="A655" s="107" t="s">
        <v>54</v>
      </c>
      <c r="B655" s="93">
        <f>base10!T73</f>
        <v>18</v>
      </c>
      <c r="V655" s="150">
        <v>654</v>
      </c>
      <c r="W655" s="150" t="s">
        <v>414</v>
      </c>
      <c r="X655" s="155">
        <v>0</v>
      </c>
      <c r="Z655" s="150">
        <v>1</v>
      </c>
    </row>
    <row r="656" spans="1:26" ht="15.75" thickBot="1">
      <c r="A656" s="107" t="s">
        <v>54</v>
      </c>
      <c r="B656" s="93">
        <f>base10!T74</f>
        <v>18</v>
      </c>
      <c r="V656" s="150">
        <v>655</v>
      </c>
      <c r="W656" s="150" t="s">
        <v>414</v>
      </c>
      <c r="X656" s="155">
        <v>0</v>
      </c>
      <c r="Z656" s="150">
        <v>1</v>
      </c>
    </row>
    <row r="657" spans="1:26" ht="15.75" thickBot="1">
      <c r="A657" s="107" t="s">
        <v>54</v>
      </c>
      <c r="B657" s="93">
        <f>base10!T75</f>
        <v>18</v>
      </c>
      <c r="V657" s="150">
        <v>656</v>
      </c>
      <c r="W657" s="150" t="s">
        <v>414</v>
      </c>
      <c r="X657" s="155">
        <v>0</v>
      </c>
      <c r="Z657" s="150">
        <v>1</v>
      </c>
    </row>
    <row r="658" spans="1:26" ht="15.75" thickBot="1">
      <c r="A658" s="107" t="s">
        <v>54</v>
      </c>
      <c r="B658" s="93">
        <f>base10!T76</f>
        <v>13</v>
      </c>
      <c r="V658" s="150">
        <v>657</v>
      </c>
      <c r="W658" s="150" t="s">
        <v>414</v>
      </c>
      <c r="X658" s="155">
        <v>0</v>
      </c>
      <c r="Z658" s="150">
        <v>1</v>
      </c>
    </row>
    <row r="659" spans="1:26" ht="15.75" thickBot="1">
      <c r="A659" s="107" t="s">
        <v>54</v>
      </c>
      <c r="B659" s="93">
        <f>base10!T77</f>
        <v>4</v>
      </c>
      <c r="V659" s="150">
        <v>658</v>
      </c>
      <c r="W659" s="150" t="s">
        <v>414</v>
      </c>
      <c r="X659" s="155">
        <v>0</v>
      </c>
      <c r="Z659" s="150">
        <v>1</v>
      </c>
    </row>
    <row r="660" spans="1:26" ht="15.75" thickBot="1">
      <c r="A660" s="107" t="s">
        <v>54</v>
      </c>
      <c r="B660" s="93">
        <f>base10!T78</f>
        <v>18</v>
      </c>
      <c r="V660" s="150">
        <v>659</v>
      </c>
      <c r="W660" s="150" t="s">
        <v>414</v>
      </c>
      <c r="X660" s="155">
        <v>0</v>
      </c>
      <c r="Z660" s="150">
        <v>1</v>
      </c>
    </row>
    <row r="661" spans="1:26" ht="15.75" thickBot="1">
      <c r="A661" s="107" t="s">
        <v>54</v>
      </c>
      <c r="B661" s="93">
        <f>base10!T79</f>
        <v>14</v>
      </c>
      <c r="V661" s="150">
        <v>660</v>
      </c>
      <c r="W661" s="150" t="s">
        <v>414</v>
      </c>
      <c r="X661" s="155">
        <v>0</v>
      </c>
      <c r="Z661" s="150">
        <v>1</v>
      </c>
    </row>
    <row r="662" spans="1:26" ht="15.75" thickBot="1">
      <c r="A662" s="107" t="s">
        <v>54</v>
      </c>
      <c r="B662" s="93">
        <f>base10!T80</f>
        <v>4</v>
      </c>
      <c r="V662" s="150">
        <v>661</v>
      </c>
      <c r="W662" s="150" t="s">
        <v>414</v>
      </c>
      <c r="X662" s="155">
        <v>0</v>
      </c>
      <c r="Z662" s="150">
        <v>1</v>
      </c>
    </row>
    <row r="663" spans="1:26" ht="15.75" thickBot="1">
      <c r="A663" s="107" t="s">
        <v>54</v>
      </c>
      <c r="B663" s="93">
        <f>base10!T81</f>
        <v>20</v>
      </c>
      <c r="V663" s="150">
        <v>662</v>
      </c>
      <c r="W663" s="150" t="s">
        <v>414</v>
      </c>
      <c r="X663" s="155">
        <v>0</v>
      </c>
      <c r="Z663" s="150">
        <v>1</v>
      </c>
    </row>
    <row r="664" spans="1:26" ht="15.75" thickBot="1">
      <c r="A664" s="107" t="s">
        <v>54</v>
      </c>
      <c r="B664" s="93">
        <f>base10!T82</f>
        <v>13</v>
      </c>
      <c r="V664" s="150">
        <v>663</v>
      </c>
      <c r="W664" s="150" t="s">
        <v>414</v>
      </c>
      <c r="X664" s="155">
        <v>0</v>
      </c>
      <c r="Z664" s="150">
        <v>1</v>
      </c>
    </row>
    <row r="665" spans="1:26" ht="15.75" thickBot="1">
      <c r="A665" s="107" t="s">
        <v>54</v>
      </c>
      <c r="B665" s="93">
        <f>base10!T83</f>
        <v>18</v>
      </c>
      <c r="V665" s="150">
        <v>664</v>
      </c>
      <c r="W665" s="150" t="s">
        <v>414</v>
      </c>
      <c r="X665" s="155">
        <v>0</v>
      </c>
      <c r="Z665" s="150">
        <v>1</v>
      </c>
    </row>
    <row r="666" spans="1:26" ht="15.75" thickBot="1">
      <c r="A666" s="107" t="s">
        <v>54</v>
      </c>
      <c r="B666" s="93">
        <f>base10!T84</f>
        <v>13</v>
      </c>
      <c r="V666" s="150">
        <v>665</v>
      </c>
      <c r="W666" s="150" t="s">
        <v>414</v>
      </c>
      <c r="X666" s="155">
        <v>0</v>
      </c>
      <c r="Z666" s="150">
        <v>1</v>
      </c>
    </row>
    <row r="667" spans="1:26" ht="15.75" thickBot="1">
      <c r="A667" s="107" t="s">
        <v>54</v>
      </c>
      <c r="B667" s="93">
        <f>base10!T85</f>
        <v>10</v>
      </c>
      <c r="V667" s="150">
        <v>666</v>
      </c>
      <c r="W667" s="150" t="s">
        <v>414</v>
      </c>
      <c r="X667" s="155">
        <v>0</v>
      </c>
      <c r="Z667" s="150">
        <v>1</v>
      </c>
    </row>
    <row r="668" spans="1:26" ht="15.75" thickBot="1">
      <c r="A668" s="107" t="s">
        <v>54</v>
      </c>
      <c r="B668" s="93">
        <f>base10!T86</f>
        <v>2</v>
      </c>
      <c r="V668" s="150">
        <v>667</v>
      </c>
      <c r="W668" s="150" t="s">
        <v>414</v>
      </c>
      <c r="X668" s="155">
        <v>0</v>
      </c>
      <c r="Z668" s="150">
        <v>1</v>
      </c>
    </row>
    <row r="669" spans="1:26" ht="15.75" thickBot="1">
      <c r="A669" s="107" t="s">
        <v>54</v>
      </c>
      <c r="B669" s="93">
        <f>base10!T87</f>
        <v>6</v>
      </c>
      <c r="V669" s="150">
        <v>668</v>
      </c>
      <c r="W669" s="150" t="s">
        <v>414</v>
      </c>
      <c r="X669" s="155">
        <v>0</v>
      </c>
      <c r="Z669" s="150">
        <v>1</v>
      </c>
    </row>
    <row r="670" spans="1:26" ht="15.75" thickBot="1">
      <c r="A670" s="107" t="s">
        <v>54</v>
      </c>
      <c r="B670" s="93">
        <f>base10!T88</f>
        <v>10</v>
      </c>
      <c r="V670" s="150">
        <v>669</v>
      </c>
      <c r="W670" s="150" t="s">
        <v>414</v>
      </c>
      <c r="X670" s="155">
        <v>0</v>
      </c>
      <c r="Z670" s="150">
        <v>1</v>
      </c>
    </row>
    <row r="671" spans="1:26" ht="15.75" thickBot="1">
      <c r="A671" s="107" t="s">
        <v>54</v>
      </c>
      <c r="B671" s="93">
        <f>base10!T89</f>
        <v>13</v>
      </c>
      <c r="V671" s="150">
        <v>670</v>
      </c>
      <c r="W671" s="150" t="s">
        <v>414</v>
      </c>
      <c r="X671" s="155">
        <v>0</v>
      </c>
      <c r="Z671" s="150">
        <v>1</v>
      </c>
    </row>
    <row r="672" spans="1:26" ht="15.75" thickBot="1">
      <c r="A672" s="107" t="s">
        <v>54</v>
      </c>
      <c r="B672" s="93">
        <f>base10!T90</f>
        <v>13</v>
      </c>
      <c r="V672" s="150">
        <v>671</v>
      </c>
      <c r="W672" s="150" t="s">
        <v>414</v>
      </c>
      <c r="X672" s="155">
        <v>0</v>
      </c>
      <c r="Z672" s="150">
        <v>1</v>
      </c>
    </row>
    <row r="673" spans="1:26" ht="15.75" thickBot="1">
      <c r="A673" s="107" t="s">
        <v>54</v>
      </c>
      <c r="B673" s="93">
        <f>base10!T91</f>
        <v>13</v>
      </c>
      <c r="V673" s="150">
        <v>672</v>
      </c>
      <c r="W673" s="150" t="s">
        <v>414</v>
      </c>
      <c r="X673" s="155">
        <v>0</v>
      </c>
      <c r="Z673" s="150">
        <v>1</v>
      </c>
    </row>
    <row r="674" spans="1:26" ht="15.75" thickBot="1">
      <c r="A674" s="107" t="s">
        <v>54</v>
      </c>
      <c r="B674" s="93">
        <f>base10!T92</f>
        <v>13</v>
      </c>
      <c r="V674" s="150">
        <v>673</v>
      </c>
      <c r="W674" s="150" t="s">
        <v>414</v>
      </c>
      <c r="X674" s="155">
        <v>0</v>
      </c>
      <c r="Z674" s="150">
        <v>1</v>
      </c>
    </row>
    <row r="675" spans="1:26" ht="15.75" thickBot="1">
      <c r="A675" s="107" t="s">
        <v>54</v>
      </c>
      <c r="B675" s="93">
        <f>base10!T93</f>
        <v>10</v>
      </c>
      <c r="V675" s="150">
        <v>674</v>
      </c>
      <c r="W675" s="150" t="s">
        <v>414</v>
      </c>
      <c r="X675" s="155">
        <v>0</v>
      </c>
      <c r="Z675" s="150">
        <v>1</v>
      </c>
    </row>
    <row r="676" spans="1:26" ht="15.75" thickBot="1">
      <c r="A676" s="107" t="s">
        <v>54</v>
      </c>
      <c r="B676" s="93">
        <f>base10!T94</f>
        <v>10</v>
      </c>
      <c r="V676" s="150">
        <v>675</v>
      </c>
      <c r="W676" s="150" t="s">
        <v>414</v>
      </c>
      <c r="X676" s="155">
        <v>0</v>
      </c>
      <c r="Z676" s="150">
        <v>1</v>
      </c>
    </row>
    <row r="677" spans="1:26" ht="15.75" thickBot="1">
      <c r="A677" s="107" t="s">
        <v>54</v>
      </c>
      <c r="B677" s="93">
        <f>base10!T95</f>
        <v>10</v>
      </c>
      <c r="V677" s="150">
        <v>676</v>
      </c>
      <c r="W677" s="150" t="s">
        <v>414</v>
      </c>
      <c r="X677" s="155">
        <v>0</v>
      </c>
      <c r="Z677" s="150">
        <v>1</v>
      </c>
    </row>
    <row r="678" spans="1:26" ht="15.75" thickBot="1">
      <c r="A678" s="107" t="s">
        <v>54</v>
      </c>
      <c r="B678" s="93">
        <f>base10!T96</f>
        <v>6</v>
      </c>
      <c r="V678" s="150">
        <v>677</v>
      </c>
      <c r="W678" s="150" t="s">
        <v>414</v>
      </c>
      <c r="X678" s="155">
        <v>0</v>
      </c>
      <c r="Z678" s="150">
        <v>1</v>
      </c>
    </row>
    <row r="679" spans="1:26" ht="15.75" thickBot="1">
      <c r="A679" s="107" t="s">
        <v>54</v>
      </c>
      <c r="B679" s="93">
        <f>base10!T97</f>
        <v>5</v>
      </c>
      <c r="V679" s="150">
        <v>678</v>
      </c>
      <c r="W679" s="150" t="s">
        <v>414</v>
      </c>
      <c r="X679" s="155">
        <v>0</v>
      </c>
      <c r="Z679" s="150">
        <v>1</v>
      </c>
    </row>
    <row r="680" spans="1:26" ht="15.75" thickBot="1">
      <c r="A680" s="107" t="s">
        <v>54</v>
      </c>
      <c r="B680" s="93">
        <f>base10!T98</f>
        <v>6</v>
      </c>
      <c r="V680" s="150">
        <v>679</v>
      </c>
      <c r="W680" s="150" t="s">
        <v>414</v>
      </c>
      <c r="X680" s="155">
        <v>0</v>
      </c>
      <c r="Z680" s="150">
        <v>1</v>
      </c>
    </row>
    <row r="681" spans="1:26" ht="15.75" thickBot="1">
      <c r="A681" s="107" t="s">
        <v>54</v>
      </c>
      <c r="B681" s="93">
        <f>base10!T99</f>
        <v>13</v>
      </c>
      <c r="V681" s="150">
        <v>680</v>
      </c>
      <c r="W681" s="150" t="s">
        <v>414</v>
      </c>
      <c r="X681" s="155">
        <v>0</v>
      </c>
      <c r="Z681" s="150">
        <v>1</v>
      </c>
    </row>
    <row r="682" spans="1:26" ht="15.75" thickBot="1">
      <c r="A682" s="107" t="s">
        <v>54</v>
      </c>
      <c r="B682" s="93">
        <f>base10!T100</f>
        <v>13</v>
      </c>
      <c r="V682" s="150">
        <v>681</v>
      </c>
      <c r="W682" s="150" t="s">
        <v>414</v>
      </c>
      <c r="X682" s="155">
        <v>0</v>
      </c>
      <c r="Z682" s="150">
        <v>1</v>
      </c>
    </row>
    <row r="683" spans="1:26" ht="15.75" thickBot="1">
      <c r="A683" s="107" t="s">
        <v>54</v>
      </c>
      <c r="B683" s="93">
        <f>base10!T101</f>
        <v>13</v>
      </c>
      <c r="V683" s="150">
        <v>682</v>
      </c>
      <c r="W683" s="150" t="s">
        <v>414</v>
      </c>
      <c r="X683" s="155">
        <v>0</v>
      </c>
      <c r="Z683" s="150">
        <v>1</v>
      </c>
    </row>
    <row r="684" spans="1:26" ht="15.75" thickBot="1">
      <c r="A684" s="107" t="s">
        <v>54</v>
      </c>
      <c r="B684" s="93">
        <f>base10!T102</f>
        <v>13</v>
      </c>
      <c r="V684" s="150">
        <v>683</v>
      </c>
      <c r="W684" s="150" t="s">
        <v>414</v>
      </c>
      <c r="X684" s="155">
        <v>0</v>
      </c>
      <c r="Z684" s="150">
        <v>1</v>
      </c>
    </row>
    <row r="685" spans="1:26" ht="15.75" thickBot="1">
      <c r="A685" s="107" t="s">
        <v>54</v>
      </c>
      <c r="B685" s="93">
        <f>base10!T103</f>
        <v>13</v>
      </c>
      <c r="V685" s="150">
        <v>684</v>
      </c>
      <c r="W685" s="150" t="s">
        <v>414</v>
      </c>
      <c r="X685" s="155">
        <v>0</v>
      </c>
      <c r="Z685" s="150">
        <v>1</v>
      </c>
    </row>
    <row r="686" spans="1:26" ht="15.75" thickBot="1">
      <c r="A686" s="107" t="s">
        <v>54</v>
      </c>
      <c r="B686" s="93">
        <f>base10!T104</f>
        <v>11</v>
      </c>
      <c r="V686" s="150">
        <v>685</v>
      </c>
      <c r="W686" s="150" t="s">
        <v>414</v>
      </c>
      <c r="X686" s="155">
        <v>0</v>
      </c>
      <c r="Z686" s="150">
        <v>1</v>
      </c>
    </row>
    <row r="687" spans="1:26" ht="15.75" thickBot="1">
      <c r="A687" s="107" t="s">
        <v>54</v>
      </c>
      <c r="B687" s="93">
        <f>base10!T105</f>
        <v>2</v>
      </c>
      <c r="V687" s="150">
        <v>686</v>
      </c>
      <c r="W687" s="150" t="s">
        <v>414</v>
      </c>
      <c r="X687" s="155">
        <v>0</v>
      </c>
      <c r="Z687" s="150">
        <v>1</v>
      </c>
    </row>
    <row r="688" spans="1:26" ht="15.75" thickBot="1">
      <c r="A688" s="107" t="s">
        <v>54</v>
      </c>
      <c r="B688" s="93">
        <f>base10!T106</f>
        <v>2</v>
      </c>
      <c r="V688" s="150">
        <v>687</v>
      </c>
      <c r="W688" s="150" t="s">
        <v>414</v>
      </c>
      <c r="X688" s="155">
        <v>0</v>
      </c>
      <c r="Z688" s="150">
        <v>1</v>
      </c>
    </row>
    <row r="689" spans="1:26" ht="15.75" thickBot="1">
      <c r="A689" s="107" t="s">
        <v>54</v>
      </c>
      <c r="B689" s="93">
        <f>base10!T107</f>
        <v>2</v>
      </c>
      <c r="V689" s="150">
        <v>688</v>
      </c>
      <c r="W689" s="150" t="s">
        <v>414</v>
      </c>
      <c r="X689" s="155">
        <v>0</v>
      </c>
      <c r="Z689" s="150">
        <v>1</v>
      </c>
    </row>
    <row r="690" spans="1:26" ht="15.75" thickBot="1">
      <c r="A690" s="107" t="s">
        <v>54</v>
      </c>
      <c r="B690" s="93">
        <f>base10!T108</f>
        <v>15</v>
      </c>
      <c r="V690" s="150">
        <v>689</v>
      </c>
      <c r="W690" s="150" t="s">
        <v>414</v>
      </c>
      <c r="X690" s="155">
        <v>0</v>
      </c>
      <c r="Z690" s="150">
        <v>1</v>
      </c>
    </row>
    <row r="691" spans="1:26" ht="15.75" thickBot="1">
      <c r="A691" s="107" t="s">
        <v>54</v>
      </c>
      <c r="B691" s="93">
        <f>base10!T109</f>
        <v>18</v>
      </c>
      <c r="V691" s="150">
        <v>690</v>
      </c>
      <c r="W691" s="150" t="s">
        <v>414</v>
      </c>
      <c r="X691" s="155">
        <v>0</v>
      </c>
      <c r="Z691" s="150">
        <v>1</v>
      </c>
    </row>
    <row r="692" spans="1:26" ht="15.75" thickBot="1">
      <c r="A692" s="107" t="s">
        <v>54</v>
      </c>
      <c r="B692" s="93">
        <f>base10!T110</f>
        <v>18</v>
      </c>
      <c r="V692" s="150">
        <v>691</v>
      </c>
      <c r="W692" s="150" t="s">
        <v>414</v>
      </c>
      <c r="X692" s="155">
        <v>0</v>
      </c>
      <c r="Z692" s="150">
        <v>1</v>
      </c>
    </row>
    <row r="693" spans="1:26" ht="15.75" thickBot="1">
      <c r="A693" s="107" t="s">
        <v>54</v>
      </c>
      <c r="B693" s="93">
        <f>base10!T111</f>
        <v>18</v>
      </c>
      <c r="V693" s="150">
        <v>692</v>
      </c>
      <c r="W693" s="150" t="s">
        <v>414</v>
      </c>
      <c r="X693" s="155">
        <v>0</v>
      </c>
      <c r="Z693" s="150">
        <v>1</v>
      </c>
    </row>
    <row r="694" spans="1:26" ht="15.75" thickBot="1">
      <c r="A694" s="107" t="s">
        <v>54</v>
      </c>
      <c r="B694" s="93">
        <f>base10!T112</f>
        <v>18</v>
      </c>
      <c r="V694" s="150">
        <v>693</v>
      </c>
      <c r="W694" s="150" t="s">
        <v>414</v>
      </c>
      <c r="X694" s="155">
        <v>0</v>
      </c>
      <c r="Z694" s="150">
        <v>1</v>
      </c>
    </row>
    <row r="695" spans="1:26" ht="15.75" thickBot="1">
      <c r="A695" s="107" t="s">
        <v>54</v>
      </c>
      <c r="B695" s="93">
        <f>base10!T113</f>
        <v>18</v>
      </c>
      <c r="V695" s="150">
        <v>694</v>
      </c>
      <c r="W695" s="150" t="s">
        <v>414</v>
      </c>
      <c r="X695" s="155">
        <v>0</v>
      </c>
      <c r="Z695" s="150">
        <v>1</v>
      </c>
    </row>
    <row r="696" spans="1:26" ht="15.75" thickBot="1">
      <c r="A696" s="107" t="s">
        <v>54</v>
      </c>
      <c r="B696" s="93">
        <f>base10!T114</f>
        <v>16</v>
      </c>
      <c r="V696" s="150">
        <v>695</v>
      </c>
      <c r="W696" s="150" t="s">
        <v>414</v>
      </c>
      <c r="X696" s="155">
        <v>0</v>
      </c>
      <c r="Z696" s="150">
        <v>1</v>
      </c>
    </row>
    <row r="697" spans="1:26" ht="15.75" thickBot="1">
      <c r="A697" s="107" t="s">
        <v>54</v>
      </c>
      <c r="B697" s="93">
        <f>base10!T115</f>
        <v>18</v>
      </c>
      <c r="V697" s="150">
        <v>696</v>
      </c>
      <c r="W697" s="150" t="s">
        <v>414</v>
      </c>
      <c r="X697" s="155">
        <v>0</v>
      </c>
      <c r="Z697" s="150">
        <v>1</v>
      </c>
    </row>
    <row r="698" spans="1:26" ht="15.75" thickBot="1">
      <c r="A698" s="107" t="s">
        <v>54</v>
      </c>
      <c r="B698" s="93">
        <f>base10!T116</f>
        <v>18</v>
      </c>
      <c r="V698" s="150">
        <v>697</v>
      </c>
      <c r="W698" s="150" t="s">
        <v>414</v>
      </c>
      <c r="X698" s="155">
        <v>0</v>
      </c>
      <c r="Z698" s="150">
        <v>1</v>
      </c>
    </row>
    <row r="699" spans="1:26" ht="15.75" thickBot="1">
      <c r="A699" s="107" t="s">
        <v>54</v>
      </c>
      <c r="B699" s="93">
        <f>base10!T117</f>
        <v>18</v>
      </c>
      <c r="V699" s="150">
        <v>698</v>
      </c>
      <c r="W699" s="150" t="s">
        <v>414</v>
      </c>
      <c r="X699" s="155">
        <v>0</v>
      </c>
      <c r="Z699" s="150">
        <v>1</v>
      </c>
    </row>
    <row r="700" spans="1:26" ht="15.75" thickBot="1">
      <c r="A700" s="107" t="s">
        <v>54</v>
      </c>
      <c r="B700" s="93">
        <f>base10!T118</f>
        <v>18</v>
      </c>
      <c r="V700" s="150">
        <v>699</v>
      </c>
      <c r="W700" s="150" t="s">
        <v>414</v>
      </c>
      <c r="X700" s="155">
        <v>0</v>
      </c>
      <c r="Z700" s="150">
        <v>1</v>
      </c>
    </row>
    <row r="701" spans="1:26" ht="15.75" thickBot="1">
      <c r="A701" s="107" t="s">
        <v>54</v>
      </c>
      <c r="B701" s="93">
        <f>base10!T119</f>
        <v>18</v>
      </c>
      <c r="V701" s="150">
        <v>700</v>
      </c>
      <c r="W701" s="150" t="s">
        <v>414</v>
      </c>
      <c r="X701" s="155">
        <v>0</v>
      </c>
      <c r="Z701" s="150">
        <v>1</v>
      </c>
    </row>
    <row r="702" spans="1:26" ht="15.75" thickBot="1">
      <c r="A702" s="107" t="s">
        <v>54</v>
      </c>
      <c r="B702" s="93">
        <f>base10!U70</f>
        <v>19</v>
      </c>
      <c r="V702" s="150">
        <v>701</v>
      </c>
      <c r="W702" s="150" t="s">
        <v>414</v>
      </c>
      <c r="X702" s="155">
        <v>0</v>
      </c>
      <c r="Z702" s="150">
        <v>1</v>
      </c>
    </row>
    <row r="703" spans="1:26" ht="15.75" thickBot="1">
      <c r="A703" s="107" t="s">
        <v>54</v>
      </c>
      <c r="B703" s="93">
        <f>base10!U71</f>
        <v>19</v>
      </c>
      <c r="V703" s="150">
        <v>702</v>
      </c>
      <c r="W703" s="150" t="s">
        <v>414</v>
      </c>
      <c r="X703" s="155">
        <v>0</v>
      </c>
      <c r="Z703" s="150">
        <v>1</v>
      </c>
    </row>
    <row r="704" spans="1:26" ht="15.75" thickBot="1">
      <c r="A704" s="107" t="s">
        <v>54</v>
      </c>
      <c r="B704" s="93">
        <f>base10!U72</f>
        <v>19</v>
      </c>
      <c r="V704" s="150">
        <v>703</v>
      </c>
      <c r="W704" s="150" t="s">
        <v>414</v>
      </c>
      <c r="X704" s="155">
        <v>0</v>
      </c>
      <c r="Z704" s="150">
        <v>1</v>
      </c>
    </row>
    <row r="705" spans="1:26" ht="15.75" thickBot="1">
      <c r="A705" s="107" t="s">
        <v>54</v>
      </c>
      <c r="B705" s="93">
        <f>base10!U73</f>
        <v>19</v>
      </c>
      <c r="V705" s="150">
        <v>704</v>
      </c>
      <c r="W705" s="150" t="s">
        <v>414</v>
      </c>
      <c r="X705" s="155">
        <v>0</v>
      </c>
      <c r="Z705" s="150">
        <v>1</v>
      </c>
    </row>
    <row r="706" spans="1:26" ht="15.75" thickBot="1">
      <c r="A706" s="107" t="s">
        <v>54</v>
      </c>
      <c r="B706" s="93">
        <f>base10!U74</f>
        <v>19</v>
      </c>
      <c r="V706" s="150">
        <v>705</v>
      </c>
      <c r="W706" s="150" t="s">
        <v>414</v>
      </c>
      <c r="X706" s="155">
        <v>0</v>
      </c>
      <c r="Z706" s="150">
        <v>1</v>
      </c>
    </row>
    <row r="707" spans="1:26" ht="15.75" thickBot="1">
      <c r="A707" s="107" t="s">
        <v>54</v>
      </c>
      <c r="B707" s="93">
        <f>base10!U75</f>
        <v>19</v>
      </c>
      <c r="V707" s="150">
        <v>706</v>
      </c>
      <c r="W707" s="150" t="s">
        <v>414</v>
      </c>
      <c r="X707" s="155">
        <v>0</v>
      </c>
      <c r="Z707" s="150">
        <v>1</v>
      </c>
    </row>
    <row r="708" spans="1:26" ht="15.75" thickBot="1">
      <c r="A708" s="107" t="s">
        <v>54</v>
      </c>
      <c r="B708" s="93">
        <f>base10!U76</f>
        <v>19</v>
      </c>
      <c r="V708" s="150">
        <v>707</v>
      </c>
      <c r="W708" s="150" t="s">
        <v>414</v>
      </c>
      <c r="X708" s="155">
        <v>0</v>
      </c>
      <c r="Z708" s="150">
        <v>1</v>
      </c>
    </row>
    <row r="709" spans="1:26" ht="15.75" thickBot="1">
      <c r="A709" s="107" t="s">
        <v>54</v>
      </c>
      <c r="B709" s="93">
        <f>base10!U77</f>
        <v>19</v>
      </c>
      <c r="V709" s="150">
        <v>708</v>
      </c>
      <c r="W709" s="150" t="s">
        <v>414</v>
      </c>
      <c r="X709" s="155">
        <v>0</v>
      </c>
      <c r="Z709" s="150">
        <v>1</v>
      </c>
    </row>
    <row r="710" spans="1:26" ht="15.75" thickBot="1">
      <c r="A710" s="107" t="s">
        <v>54</v>
      </c>
      <c r="B710" s="93">
        <f>base10!U78</f>
        <v>19</v>
      </c>
      <c r="V710" s="150">
        <v>709</v>
      </c>
      <c r="W710" s="150" t="s">
        <v>414</v>
      </c>
      <c r="X710" s="155">
        <v>0</v>
      </c>
      <c r="Z710" s="150">
        <v>1</v>
      </c>
    </row>
    <row r="711" spans="1:26" ht="15.75" thickBot="1">
      <c r="A711" s="107" t="s">
        <v>54</v>
      </c>
      <c r="B711" s="93">
        <f>base10!U79</f>
        <v>19</v>
      </c>
      <c r="V711" s="150">
        <v>710</v>
      </c>
      <c r="W711" s="150" t="s">
        <v>414</v>
      </c>
      <c r="X711" s="155">
        <v>0</v>
      </c>
      <c r="Z711" s="150">
        <v>1</v>
      </c>
    </row>
    <row r="712" spans="1:26" ht="15.75" thickBot="1">
      <c r="A712" s="107" t="s">
        <v>54</v>
      </c>
      <c r="B712" s="93">
        <f>base10!U80</f>
        <v>19</v>
      </c>
      <c r="V712" s="150">
        <v>711</v>
      </c>
      <c r="W712" s="150" t="s">
        <v>414</v>
      </c>
      <c r="X712" s="155">
        <v>0</v>
      </c>
      <c r="Z712" s="150">
        <v>1</v>
      </c>
    </row>
    <row r="713" spans="1:26" ht="15.75" thickBot="1">
      <c r="A713" s="107" t="s">
        <v>54</v>
      </c>
      <c r="B713" s="93">
        <f>base10!U81</f>
        <v>19</v>
      </c>
      <c r="V713" s="150">
        <v>712</v>
      </c>
      <c r="W713" s="150" t="s">
        <v>414</v>
      </c>
      <c r="X713" s="155">
        <v>0</v>
      </c>
      <c r="Z713" s="150">
        <v>1</v>
      </c>
    </row>
    <row r="714" spans="1:26" ht="15.75" thickBot="1">
      <c r="A714" s="107" t="s">
        <v>54</v>
      </c>
      <c r="B714" s="93">
        <f>base10!U82</f>
        <v>20</v>
      </c>
      <c r="V714" s="150">
        <v>713</v>
      </c>
      <c r="W714" s="150" t="s">
        <v>414</v>
      </c>
      <c r="X714" s="155">
        <v>0</v>
      </c>
      <c r="Z714" s="150">
        <v>1</v>
      </c>
    </row>
    <row r="715" spans="1:26" ht="15.75" thickBot="1">
      <c r="A715" s="107" t="s">
        <v>54</v>
      </c>
      <c r="B715" s="93">
        <f>base10!U83</f>
        <v>20</v>
      </c>
      <c r="V715" s="150">
        <v>714</v>
      </c>
      <c r="W715" s="150" t="s">
        <v>414</v>
      </c>
      <c r="X715" s="155">
        <v>0</v>
      </c>
      <c r="Z715" s="150">
        <v>1</v>
      </c>
    </row>
    <row r="716" spans="1:26" ht="15.75" thickBot="1">
      <c r="A716" s="107" t="s">
        <v>54</v>
      </c>
      <c r="B716" s="93">
        <f>base10!U84</f>
        <v>19</v>
      </c>
      <c r="V716" s="150">
        <v>715</v>
      </c>
      <c r="W716" s="150" t="s">
        <v>414</v>
      </c>
      <c r="X716" s="155">
        <v>0</v>
      </c>
      <c r="Z716" s="150">
        <v>1</v>
      </c>
    </row>
    <row r="717" spans="1:26" ht="15.75" thickBot="1">
      <c r="A717" s="107" t="s">
        <v>54</v>
      </c>
      <c r="B717" s="93">
        <f>base10!U85</f>
        <v>19</v>
      </c>
      <c r="V717" s="150">
        <v>716</v>
      </c>
      <c r="W717" s="150" t="s">
        <v>414</v>
      </c>
      <c r="X717" s="155">
        <v>0</v>
      </c>
      <c r="Z717" s="150">
        <v>1</v>
      </c>
    </row>
    <row r="718" spans="1:26" ht="15.75" thickBot="1">
      <c r="A718" s="107" t="s">
        <v>54</v>
      </c>
      <c r="B718" s="93">
        <f>base10!U86</f>
        <v>19</v>
      </c>
      <c r="V718" s="150">
        <v>717</v>
      </c>
      <c r="W718" s="150" t="s">
        <v>414</v>
      </c>
      <c r="X718" s="155">
        <v>0</v>
      </c>
      <c r="Z718" s="150">
        <v>1</v>
      </c>
    </row>
    <row r="719" spans="1:26" ht="15.75" thickBot="1">
      <c r="A719" s="107" t="s">
        <v>54</v>
      </c>
      <c r="B719" s="93">
        <f>base10!U87</f>
        <v>19</v>
      </c>
      <c r="V719" s="150">
        <v>718</v>
      </c>
      <c r="W719" s="150" t="s">
        <v>414</v>
      </c>
      <c r="X719" s="155">
        <v>0</v>
      </c>
      <c r="Z719" s="150">
        <v>1</v>
      </c>
    </row>
    <row r="720" spans="1:26" ht="15.75" thickBot="1">
      <c r="A720" s="107" t="s">
        <v>54</v>
      </c>
      <c r="B720" s="93">
        <f>base10!U88</f>
        <v>19</v>
      </c>
      <c r="V720" s="150">
        <v>719</v>
      </c>
      <c r="W720" s="150" t="s">
        <v>414</v>
      </c>
      <c r="X720" s="155">
        <v>0</v>
      </c>
      <c r="Z720" s="150">
        <v>1</v>
      </c>
    </row>
    <row r="721" spans="1:26" ht="15.75" thickBot="1">
      <c r="A721" s="107" t="s">
        <v>54</v>
      </c>
      <c r="B721" s="93">
        <f>base10!U89</f>
        <v>19</v>
      </c>
      <c r="V721" s="150">
        <v>720</v>
      </c>
      <c r="W721" s="150" t="s">
        <v>414</v>
      </c>
      <c r="X721" s="155">
        <v>0</v>
      </c>
      <c r="Z721" s="150">
        <v>1</v>
      </c>
    </row>
    <row r="722" spans="1:26" ht="15.75" thickBot="1">
      <c r="A722" s="107" t="s">
        <v>54</v>
      </c>
      <c r="B722" s="93">
        <f>base10!U90</f>
        <v>19</v>
      </c>
      <c r="V722" s="150">
        <v>721</v>
      </c>
      <c r="W722" s="150" t="s">
        <v>414</v>
      </c>
      <c r="X722" s="155">
        <v>0</v>
      </c>
      <c r="Z722" s="150">
        <v>1</v>
      </c>
    </row>
    <row r="723" spans="1:26" ht="15.75" thickBot="1">
      <c r="A723" s="107" t="s">
        <v>54</v>
      </c>
      <c r="B723" s="93">
        <f>base10!U91</f>
        <v>19</v>
      </c>
      <c r="V723" s="150">
        <v>722</v>
      </c>
      <c r="W723" s="150" t="s">
        <v>414</v>
      </c>
      <c r="X723" s="155">
        <v>0</v>
      </c>
      <c r="Z723" s="150">
        <v>1</v>
      </c>
    </row>
    <row r="724" spans="1:26" ht="15.75" thickBot="1">
      <c r="A724" s="107" t="s">
        <v>54</v>
      </c>
      <c r="B724" s="93">
        <f>base10!U92</f>
        <v>19</v>
      </c>
      <c r="V724" s="150">
        <v>723</v>
      </c>
      <c r="W724" s="150" t="s">
        <v>414</v>
      </c>
      <c r="X724" s="155">
        <v>0</v>
      </c>
      <c r="Z724" s="150">
        <v>1</v>
      </c>
    </row>
    <row r="725" spans="1:26" ht="15.75" thickBot="1">
      <c r="A725" s="107" t="s">
        <v>54</v>
      </c>
      <c r="B725" s="93">
        <f>base10!U93</f>
        <v>19</v>
      </c>
      <c r="V725" s="150">
        <v>724</v>
      </c>
      <c r="W725" s="150" t="s">
        <v>414</v>
      </c>
      <c r="X725" s="155">
        <v>0</v>
      </c>
      <c r="Z725" s="150">
        <v>1</v>
      </c>
    </row>
    <row r="726" spans="1:26" ht="15.75" thickBot="1">
      <c r="A726" s="107" t="s">
        <v>54</v>
      </c>
      <c r="B726" s="93">
        <f>base10!U94</f>
        <v>19</v>
      </c>
      <c r="V726" s="150">
        <v>725</v>
      </c>
      <c r="W726" s="150" t="s">
        <v>414</v>
      </c>
      <c r="X726" s="155">
        <v>0</v>
      </c>
      <c r="Z726" s="150">
        <v>1</v>
      </c>
    </row>
    <row r="727" spans="1:26" ht="15.75" thickBot="1">
      <c r="A727" s="107" t="s">
        <v>54</v>
      </c>
      <c r="B727" s="93">
        <f>base10!U95</f>
        <v>19</v>
      </c>
      <c r="V727" s="150">
        <v>726</v>
      </c>
      <c r="W727" s="150" t="s">
        <v>414</v>
      </c>
      <c r="X727" s="155">
        <v>0</v>
      </c>
      <c r="Z727" s="150">
        <v>1</v>
      </c>
    </row>
    <row r="728" spans="1:26" ht="15.75" thickBot="1">
      <c r="A728" s="107" t="s">
        <v>54</v>
      </c>
      <c r="B728" s="93">
        <f>base10!U96</f>
        <v>19</v>
      </c>
      <c r="V728" s="150">
        <v>727</v>
      </c>
      <c r="W728" s="150" t="s">
        <v>414</v>
      </c>
      <c r="X728" s="155">
        <v>0</v>
      </c>
      <c r="Z728" s="150">
        <v>1</v>
      </c>
    </row>
    <row r="729" spans="1:26" ht="15.75" thickBot="1">
      <c r="A729" s="107" t="s">
        <v>54</v>
      </c>
      <c r="B729" s="93">
        <f>base10!U97</f>
        <v>19</v>
      </c>
      <c r="V729" s="150">
        <v>728</v>
      </c>
      <c r="W729" s="150" t="s">
        <v>414</v>
      </c>
      <c r="X729" s="155">
        <v>0</v>
      </c>
      <c r="Z729" s="150">
        <v>1</v>
      </c>
    </row>
    <row r="730" spans="1:26" ht="15.75" thickBot="1">
      <c r="A730" s="107" t="s">
        <v>54</v>
      </c>
      <c r="B730" s="93">
        <f>base10!U98</f>
        <v>19</v>
      </c>
      <c r="V730" s="150">
        <v>729</v>
      </c>
      <c r="W730" s="150" t="s">
        <v>414</v>
      </c>
      <c r="X730" s="155">
        <v>0</v>
      </c>
      <c r="Z730" s="150">
        <v>1</v>
      </c>
    </row>
    <row r="731" spans="1:26" ht="15.75" thickBot="1">
      <c r="A731" s="107" t="s">
        <v>54</v>
      </c>
      <c r="B731" s="93">
        <f>base10!U99</f>
        <v>19</v>
      </c>
      <c r="V731" s="150">
        <v>730</v>
      </c>
      <c r="W731" s="150" t="s">
        <v>414</v>
      </c>
      <c r="X731" s="155">
        <v>0</v>
      </c>
      <c r="Z731" s="150">
        <v>1</v>
      </c>
    </row>
    <row r="732" spans="1:26" ht="15.75" thickBot="1">
      <c r="A732" s="107" t="s">
        <v>54</v>
      </c>
      <c r="B732" s="93">
        <f>base10!U100</f>
        <v>19</v>
      </c>
      <c r="V732" s="150">
        <v>731</v>
      </c>
      <c r="W732" s="150" t="s">
        <v>414</v>
      </c>
      <c r="X732" s="155">
        <v>0</v>
      </c>
      <c r="Z732" s="150">
        <v>1</v>
      </c>
    </row>
    <row r="733" spans="1:26" ht="15.75" thickBot="1">
      <c r="A733" s="107" t="s">
        <v>54</v>
      </c>
      <c r="B733" s="93">
        <f>base10!U101</f>
        <v>19</v>
      </c>
      <c r="V733" s="150">
        <v>732</v>
      </c>
      <c r="W733" s="150" t="s">
        <v>414</v>
      </c>
      <c r="X733" s="155">
        <v>0</v>
      </c>
      <c r="Z733" s="150">
        <v>1</v>
      </c>
    </row>
    <row r="734" spans="1:26" ht="15.75" thickBot="1">
      <c r="A734" s="107" t="s">
        <v>54</v>
      </c>
      <c r="B734" s="93">
        <f>base10!U102</f>
        <v>19</v>
      </c>
      <c r="V734" s="150">
        <v>733</v>
      </c>
      <c r="W734" s="150" t="s">
        <v>414</v>
      </c>
      <c r="X734" s="155">
        <v>0</v>
      </c>
      <c r="Z734" s="150">
        <v>1</v>
      </c>
    </row>
    <row r="735" spans="1:26" ht="15.75" thickBot="1">
      <c r="A735" s="107" t="s">
        <v>54</v>
      </c>
      <c r="B735" s="93">
        <f>base10!U103</f>
        <v>19</v>
      </c>
      <c r="V735" s="150">
        <v>734</v>
      </c>
      <c r="W735" s="150" t="s">
        <v>414</v>
      </c>
      <c r="X735" s="155">
        <v>0</v>
      </c>
      <c r="Z735" s="150">
        <v>1</v>
      </c>
    </row>
    <row r="736" spans="1:26" ht="15.75" thickBot="1">
      <c r="A736" s="107" t="s">
        <v>54</v>
      </c>
      <c r="B736" s="93">
        <f>base10!U104</f>
        <v>19</v>
      </c>
      <c r="V736" s="150">
        <v>735</v>
      </c>
      <c r="W736" s="150" t="s">
        <v>414</v>
      </c>
      <c r="X736" s="155">
        <v>0</v>
      </c>
      <c r="Z736" s="150">
        <v>1</v>
      </c>
    </row>
    <row r="737" spans="1:26" ht="15.75" thickBot="1">
      <c r="A737" s="107" t="s">
        <v>54</v>
      </c>
      <c r="B737" s="93">
        <f>base10!U105</f>
        <v>19</v>
      </c>
      <c r="V737" s="150">
        <v>736</v>
      </c>
      <c r="W737" s="150" t="s">
        <v>414</v>
      </c>
      <c r="X737" s="155">
        <v>0</v>
      </c>
      <c r="Z737" s="150">
        <v>1</v>
      </c>
    </row>
    <row r="738" spans="1:26" ht="15.75" thickBot="1">
      <c r="A738" s="107" t="s">
        <v>54</v>
      </c>
      <c r="B738" s="93">
        <f>base10!U106</f>
        <v>19</v>
      </c>
      <c r="V738" s="150">
        <v>737</v>
      </c>
      <c r="W738" s="150" t="s">
        <v>414</v>
      </c>
      <c r="X738" s="155">
        <v>0</v>
      </c>
      <c r="Z738" s="150">
        <v>1</v>
      </c>
    </row>
    <row r="739" spans="1:26" ht="15.75" thickBot="1">
      <c r="A739" s="107" t="s">
        <v>54</v>
      </c>
      <c r="B739" s="93">
        <f>base10!U107</f>
        <v>19</v>
      </c>
      <c r="V739" s="150">
        <v>738</v>
      </c>
      <c r="W739" s="150" t="s">
        <v>414</v>
      </c>
      <c r="X739" s="155">
        <v>0</v>
      </c>
      <c r="Z739" s="150">
        <v>1</v>
      </c>
    </row>
    <row r="740" spans="1:26" ht="15.75" thickBot="1">
      <c r="A740" s="107" t="s">
        <v>54</v>
      </c>
      <c r="B740" s="93">
        <f>base10!U108</f>
        <v>19</v>
      </c>
      <c r="V740" s="150">
        <v>739</v>
      </c>
      <c r="W740" s="150" t="s">
        <v>414</v>
      </c>
      <c r="X740" s="155">
        <v>0</v>
      </c>
      <c r="Z740" s="150">
        <v>1</v>
      </c>
    </row>
    <row r="741" spans="1:26" ht="15.75" thickBot="1">
      <c r="A741" s="107" t="s">
        <v>54</v>
      </c>
      <c r="B741" s="93">
        <f>base10!U109</f>
        <v>19</v>
      </c>
      <c r="V741" s="150">
        <v>740</v>
      </c>
      <c r="W741" s="150" t="s">
        <v>414</v>
      </c>
      <c r="X741" s="155">
        <v>0</v>
      </c>
      <c r="Z741" s="150">
        <v>1</v>
      </c>
    </row>
    <row r="742" spans="1:26" ht="15.75" thickBot="1">
      <c r="A742" s="107" t="s">
        <v>54</v>
      </c>
      <c r="B742" s="93">
        <f>base10!U110</f>
        <v>19</v>
      </c>
      <c r="V742" s="150">
        <v>741</v>
      </c>
      <c r="W742" s="150" t="s">
        <v>414</v>
      </c>
      <c r="X742" s="155">
        <v>0</v>
      </c>
      <c r="Z742" s="150">
        <v>1</v>
      </c>
    </row>
    <row r="743" spans="1:26" ht="15.75" thickBot="1">
      <c r="A743" s="107" t="s">
        <v>54</v>
      </c>
      <c r="B743" s="93">
        <f>base10!U111</f>
        <v>19</v>
      </c>
      <c r="V743" s="150">
        <v>742</v>
      </c>
      <c r="W743" s="150" t="s">
        <v>414</v>
      </c>
      <c r="X743" s="155">
        <v>0</v>
      </c>
      <c r="Z743" s="150">
        <v>1</v>
      </c>
    </row>
    <row r="744" spans="1:26" ht="15.75" thickBot="1">
      <c r="A744" s="107" t="s">
        <v>54</v>
      </c>
      <c r="B744" s="93">
        <f>base10!U112</f>
        <v>19</v>
      </c>
      <c r="V744" s="150">
        <v>743</v>
      </c>
      <c r="W744" s="150" t="s">
        <v>414</v>
      </c>
      <c r="X744" s="155">
        <v>0</v>
      </c>
      <c r="Z744" s="150">
        <v>1</v>
      </c>
    </row>
    <row r="745" spans="1:26" ht="15.75" thickBot="1">
      <c r="A745" s="107" t="s">
        <v>54</v>
      </c>
      <c r="B745" s="93">
        <f>base10!U113</f>
        <v>19</v>
      </c>
      <c r="V745" s="150">
        <v>744</v>
      </c>
      <c r="W745" s="150" t="s">
        <v>414</v>
      </c>
      <c r="X745" s="155">
        <v>0</v>
      </c>
      <c r="Z745" s="150">
        <v>1</v>
      </c>
    </row>
    <row r="746" spans="1:26" ht="15.75" thickBot="1">
      <c r="A746" s="107" t="s">
        <v>54</v>
      </c>
      <c r="B746" s="93">
        <f>base10!U114</f>
        <v>19</v>
      </c>
      <c r="V746" s="150">
        <v>745</v>
      </c>
      <c r="W746" s="150" t="s">
        <v>414</v>
      </c>
      <c r="X746" s="155">
        <v>0</v>
      </c>
      <c r="Z746" s="150">
        <v>1</v>
      </c>
    </row>
    <row r="747" spans="1:26" ht="15.75" thickBot="1">
      <c r="A747" s="107" t="s">
        <v>54</v>
      </c>
      <c r="B747" s="93">
        <f>base10!U115</f>
        <v>19</v>
      </c>
      <c r="V747" s="150">
        <v>746</v>
      </c>
      <c r="W747" s="150" t="s">
        <v>414</v>
      </c>
      <c r="X747" s="155">
        <v>0</v>
      </c>
      <c r="Z747" s="150">
        <v>1</v>
      </c>
    </row>
    <row r="748" spans="1:26" ht="15.75" thickBot="1">
      <c r="A748" s="107" t="s">
        <v>54</v>
      </c>
      <c r="B748" s="93">
        <f>base10!U116</f>
        <v>19</v>
      </c>
      <c r="V748" s="150">
        <v>747</v>
      </c>
      <c r="W748" s="150" t="s">
        <v>414</v>
      </c>
      <c r="X748" s="155">
        <v>0</v>
      </c>
      <c r="Z748" s="150">
        <v>1</v>
      </c>
    </row>
    <row r="749" spans="1:26" ht="15.75" thickBot="1">
      <c r="A749" s="107" t="s">
        <v>54</v>
      </c>
      <c r="B749" s="93">
        <f>base10!U117</f>
        <v>19</v>
      </c>
      <c r="V749" s="150">
        <v>748</v>
      </c>
      <c r="W749" s="150" t="s">
        <v>414</v>
      </c>
      <c r="X749" s="155">
        <v>0</v>
      </c>
      <c r="Z749" s="150">
        <v>1</v>
      </c>
    </row>
    <row r="750" spans="1:26" ht="15.75" thickBot="1">
      <c r="A750" s="107" t="s">
        <v>54</v>
      </c>
      <c r="B750" s="93">
        <f>base10!U118</f>
        <v>19</v>
      </c>
      <c r="V750" s="150">
        <v>749</v>
      </c>
      <c r="W750" s="150" t="s">
        <v>414</v>
      </c>
      <c r="X750" s="155">
        <v>0</v>
      </c>
      <c r="Z750" s="150">
        <v>1</v>
      </c>
    </row>
    <row r="751" spans="1:26" ht="15.75" thickBot="1">
      <c r="A751" s="107" t="s">
        <v>54</v>
      </c>
      <c r="B751" s="93">
        <f>base10!U119</f>
        <v>19</v>
      </c>
      <c r="V751" s="150">
        <v>750</v>
      </c>
      <c r="W751" s="150" t="s">
        <v>414</v>
      </c>
      <c r="X751" s="155">
        <v>0</v>
      </c>
      <c r="Z751" s="150">
        <v>1</v>
      </c>
    </row>
    <row r="752" spans="1:26" ht="15.75" thickBot="1">
      <c r="A752" s="107" t="s">
        <v>54</v>
      </c>
      <c r="B752" s="93">
        <f>base10!V70</f>
        <v>20</v>
      </c>
      <c r="V752" s="150">
        <v>751</v>
      </c>
      <c r="W752" s="150" t="s">
        <v>414</v>
      </c>
      <c r="X752" s="155">
        <v>0</v>
      </c>
      <c r="Z752" s="150">
        <v>1</v>
      </c>
    </row>
    <row r="753" spans="1:26" ht="15.75" thickBot="1">
      <c r="A753" s="107" t="s">
        <v>54</v>
      </c>
      <c r="B753" s="93">
        <f>base10!V71</f>
        <v>20</v>
      </c>
      <c r="V753" s="150">
        <v>752</v>
      </c>
      <c r="W753" s="150" t="s">
        <v>414</v>
      </c>
      <c r="X753" s="155">
        <v>0</v>
      </c>
      <c r="Z753" s="150">
        <v>1</v>
      </c>
    </row>
    <row r="754" spans="1:26" ht="15.75" thickBot="1">
      <c r="A754" s="107" t="s">
        <v>54</v>
      </c>
      <c r="B754" s="93">
        <f>base10!V72</f>
        <v>20</v>
      </c>
      <c r="V754" s="150">
        <v>753</v>
      </c>
      <c r="W754" s="150" t="s">
        <v>414</v>
      </c>
      <c r="X754" s="155">
        <v>0</v>
      </c>
      <c r="Z754" s="150">
        <v>1</v>
      </c>
    </row>
    <row r="755" spans="1:26" ht="15.75" thickBot="1">
      <c r="A755" s="107" t="s">
        <v>54</v>
      </c>
      <c r="B755" s="93">
        <f>base10!V73</f>
        <v>20</v>
      </c>
      <c r="V755" s="150">
        <v>754</v>
      </c>
      <c r="W755" s="150" t="s">
        <v>414</v>
      </c>
      <c r="X755" s="155">
        <v>0</v>
      </c>
      <c r="Z755" s="150">
        <v>1</v>
      </c>
    </row>
    <row r="756" spans="1:26" ht="15.75" thickBot="1">
      <c r="A756" s="107" t="s">
        <v>54</v>
      </c>
      <c r="B756" s="93">
        <f>base10!V74</f>
        <v>20</v>
      </c>
      <c r="V756" s="150">
        <v>755</v>
      </c>
      <c r="W756" s="150" t="s">
        <v>414</v>
      </c>
      <c r="X756" s="155">
        <v>0</v>
      </c>
      <c r="Z756" s="150">
        <v>1</v>
      </c>
    </row>
    <row r="757" spans="1:26" ht="15.75" thickBot="1">
      <c r="A757" s="107" t="s">
        <v>54</v>
      </c>
      <c r="B757" s="93">
        <f>base10!V75</f>
        <v>20</v>
      </c>
      <c r="V757" s="150">
        <v>756</v>
      </c>
      <c r="W757" s="150" t="s">
        <v>414</v>
      </c>
      <c r="X757" s="155">
        <v>0</v>
      </c>
      <c r="Z757" s="150">
        <v>1</v>
      </c>
    </row>
    <row r="758" spans="1:26" ht="15.75" thickBot="1">
      <c r="A758" s="107" t="s">
        <v>54</v>
      </c>
      <c r="B758" s="93">
        <f>base10!V76</f>
        <v>20</v>
      </c>
      <c r="V758" s="150">
        <v>757</v>
      </c>
      <c r="W758" s="150" t="s">
        <v>414</v>
      </c>
      <c r="X758" s="155">
        <v>0</v>
      </c>
      <c r="Z758" s="150">
        <v>1</v>
      </c>
    </row>
    <row r="759" spans="1:26" ht="15.75" thickBot="1">
      <c r="A759" s="107" t="s">
        <v>54</v>
      </c>
      <c r="B759" s="93">
        <f>base10!V77</f>
        <v>20</v>
      </c>
      <c r="V759" s="150">
        <v>758</v>
      </c>
      <c r="W759" s="150" t="s">
        <v>414</v>
      </c>
      <c r="X759" s="155">
        <v>0</v>
      </c>
      <c r="Z759" s="150">
        <v>1</v>
      </c>
    </row>
    <row r="760" spans="1:26" ht="15.75" thickBot="1">
      <c r="A760" s="107" t="s">
        <v>54</v>
      </c>
      <c r="B760" s="93">
        <f>base10!V78</f>
        <v>20</v>
      </c>
      <c r="V760" s="150">
        <v>759</v>
      </c>
      <c r="W760" s="150" t="s">
        <v>414</v>
      </c>
      <c r="X760" s="155">
        <v>0</v>
      </c>
      <c r="Z760" s="150">
        <v>1</v>
      </c>
    </row>
    <row r="761" spans="1:26" ht="15.75" thickBot="1">
      <c r="A761" s="107" t="s">
        <v>54</v>
      </c>
      <c r="B761" s="93">
        <f>base10!V79</f>
        <v>20</v>
      </c>
      <c r="V761" s="150">
        <v>760</v>
      </c>
      <c r="W761" s="150" t="s">
        <v>414</v>
      </c>
      <c r="X761" s="155">
        <v>0</v>
      </c>
      <c r="Z761" s="150">
        <v>1</v>
      </c>
    </row>
    <row r="762" spans="1:26" ht="15.75" thickBot="1">
      <c r="A762" s="107" t="s">
        <v>54</v>
      </c>
      <c r="B762" s="93">
        <f>base10!V80</f>
        <v>20</v>
      </c>
      <c r="V762" s="150">
        <v>761</v>
      </c>
      <c r="W762" s="150" t="s">
        <v>414</v>
      </c>
      <c r="X762" s="155">
        <v>0</v>
      </c>
      <c r="Z762" s="150">
        <v>1</v>
      </c>
    </row>
    <row r="763" spans="1:26" ht="15.75" thickBot="1">
      <c r="A763" s="107" t="s">
        <v>54</v>
      </c>
      <c r="B763" s="93">
        <f>base10!V81</f>
        <v>18</v>
      </c>
      <c r="V763" s="150">
        <v>762</v>
      </c>
      <c r="W763" s="150" t="s">
        <v>414</v>
      </c>
      <c r="X763" s="155">
        <v>0</v>
      </c>
      <c r="Z763" s="150">
        <v>1</v>
      </c>
    </row>
    <row r="764" spans="1:26" ht="15.75" thickBot="1">
      <c r="A764" s="107" t="s">
        <v>54</v>
      </c>
      <c r="B764" s="93">
        <f>base10!V82</f>
        <v>19</v>
      </c>
      <c r="V764" s="150">
        <v>763</v>
      </c>
      <c r="W764" s="150" t="s">
        <v>414</v>
      </c>
      <c r="X764" s="155">
        <v>0</v>
      </c>
      <c r="Z764" s="150">
        <v>1</v>
      </c>
    </row>
    <row r="765" spans="1:26" ht="15.75" thickBot="1">
      <c r="A765" s="107" t="s">
        <v>54</v>
      </c>
      <c r="B765" s="93">
        <f>base10!V83</f>
        <v>19</v>
      </c>
      <c r="V765" s="150">
        <v>764</v>
      </c>
      <c r="W765" s="150" t="s">
        <v>414</v>
      </c>
      <c r="X765" s="155">
        <v>0</v>
      </c>
      <c r="Z765" s="150">
        <v>1</v>
      </c>
    </row>
    <row r="766" spans="1:26" ht="15.75" thickBot="1">
      <c r="A766" s="107" t="s">
        <v>54</v>
      </c>
      <c r="B766" s="93">
        <f>base10!V84</f>
        <v>20</v>
      </c>
      <c r="V766" s="150">
        <v>765</v>
      </c>
      <c r="W766" s="150" t="s">
        <v>414</v>
      </c>
      <c r="X766" s="155">
        <v>0</v>
      </c>
      <c r="Z766" s="150">
        <v>1</v>
      </c>
    </row>
    <row r="767" spans="1:26" ht="15.75" thickBot="1">
      <c r="A767" s="107" t="s">
        <v>54</v>
      </c>
      <c r="B767" s="93">
        <f>base10!V85</f>
        <v>20</v>
      </c>
      <c r="V767" s="150">
        <v>766</v>
      </c>
      <c r="W767" s="150" t="s">
        <v>414</v>
      </c>
      <c r="X767" s="155">
        <v>0</v>
      </c>
      <c r="Z767" s="150">
        <v>1</v>
      </c>
    </row>
    <row r="768" spans="1:26" ht="15.75" thickBot="1">
      <c r="A768" s="107" t="s">
        <v>54</v>
      </c>
      <c r="B768" s="93">
        <f>base10!V86</f>
        <v>20</v>
      </c>
      <c r="V768" s="150">
        <v>767</v>
      </c>
      <c r="W768" s="150" t="s">
        <v>414</v>
      </c>
      <c r="X768" s="155">
        <v>0</v>
      </c>
      <c r="Z768" s="150">
        <v>1</v>
      </c>
    </row>
    <row r="769" spans="1:26" ht="15.75" thickBot="1">
      <c r="A769" s="107" t="s">
        <v>54</v>
      </c>
      <c r="B769" s="93">
        <f>base10!V87</f>
        <v>20</v>
      </c>
      <c r="V769" s="150">
        <v>768</v>
      </c>
      <c r="W769" s="150" t="s">
        <v>414</v>
      </c>
      <c r="X769" s="155">
        <v>0</v>
      </c>
      <c r="Z769" s="150">
        <v>1</v>
      </c>
    </row>
    <row r="770" spans="1:26" ht="15.75" thickBot="1">
      <c r="A770" s="107" t="s">
        <v>54</v>
      </c>
      <c r="B770" s="93">
        <f>base10!V88</f>
        <v>20</v>
      </c>
      <c r="V770" s="150">
        <v>769</v>
      </c>
      <c r="W770" s="150" t="s">
        <v>414</v>
      </c>
      <c r="X770" s="155">
        <v>0</v>
      </c>
      <c r="Z770" s="150">
        <v>1</v>
      </c>
    </row>
    <row r="771" spans="1:26" ht="15.75" thickBot="1">
      <c r="A771" s="107" t="s">
        <v>54</v>
      </c>
      <c r="B771" s="93">
        <f>base10!V89</f>
        <v>20</v>
      </c>
      <c r="V771" s="150">
        <v>770</v>
      </c>
      <c r="W771" s="150" t="s">
        <v>414</v>
      </c>
      <c r="X771" s="155">
        <v>0</v>
      </c>
      <c r="Z771" s="150">
        <v>1</v>
      </c>
    </row>
    <row r="772" spans="1:26" ht="15.75" thickBot="1">
      <c r="A772" s="107" t="s">
        <v>54</v>
      </c>
      <c r="B772" s="93">
        <f>base10!V90</f>
        <v>20</v>
      </c>
      <c r="V772" s="150">
        <v>771</v>
      </c>
      <c r="W772" s="150" t="s">
        <v>414</v>
      </c>
      <c r="X772" s="155">
        <v>0</v>
      </c>
      <c r="Z772" s="150">
        <v>1</v>
      </c>
    </row>
    <row r="773" spans="1:26" ht="15.75" thickBot="1">
      <c r="A773" s="107" t="s">
        <v>54</v>
      </c>
      <c r="B773" s="93">
        <f>base10!V91</f>
        <v>20</v>
      </c>
      <c r="V773" s="150">
        <v>772</v>
      </c>
      <c r="W773" s="150" t="s">
        <v>414</v>
      </c>
      <c r="X773" s="155">
        <v>0</v>
      </c>
      <c r="Z773" s="150">
        <v>1</v>
      </c>
    </row>
    <row r="774" spans="1:26" ht="15.75" thickBot="1">
      <c r="A774" s="107" t="s">
        <v>54</v>
      </c>
      <c r="B774" s="93">
        <f>base10!V92</f>
        <v>20</v>
      </c>
      <c r="V774" s="150">
        <v>773</v>
      </c>
      <c r="W774" s="150" t="s">
        <v>414</v>
      </c>
      <c r="X774" s="155">
        <v>0</v>
      </c>
      <c r="Z774" s="150">
        <v>1</v>
      </c>
    </row>
    <row r="775" spans="1:26" ht="15.75" thickBot="1">
      <c r="A775" s="107" t="s">
        <v>54</v>
      </c>
      <c r="B775" s="93">
        <f>base10!V93</f>
        <v>20</v>
      </c>
      <c r="V775" s="150">
        <v>774</v>
      </c>
      <c r="W775" s="150" t="s">
        <v>414</v>
      </c>
      <c r="X775" s="155">
        <v>0</v>
      </c>
      <c r="Z775" s="150">
        <v>1</v>
      </c>
    </row>
    <row r="776" spans="1:26" ht="15.75" thickBot="1">
      <c r="A776" s="107" t="s">
        <v>54</v>
      </c>
      <c r="B776" s="93">
        <f>base10!V94</f>
        <v>20</v>
      </c>
      <c r="V776" s="150">
        <v>775</v>
      </c>
      <c r="W776" s="150" t="s">
        <v>414</v>
      </c>
      <c r="X776" s="155">
        <v>0</v>
      </c>
      <c r="Z776" s="150">
        <v>1</v>
      </c>
    </row>
    <row r="777" spans="1:26" ht="15.75" thickBot="1">
      <c r="A777" s="107" t="s">
        <v>54</v>
      </c>
      <c r="B777" s="93">
        <f>base10!V95</f>
        <v>20</v>
      </c>
      <c r="V777" s="150">
        <v>776</v>
      </c>
      <c r="W777" s="150" t="s">
        <v>414</v>
      </c>
      <c r="X777" s="155">
        <v>0</v>
      </c>
      <c r="Z777" s="150">
        <v>1</v>
      </c>
    </row>
    <row r="778" spans="1:26" ht="15.75" thickBot="1">
      <c r="A778" s="107" t="s">
        <v>54</v>
      </c>
      <c r="B778" s="93">
        <f>base10!V96</f>
        <v>20</v>
      </c>
      <c r="V778" s="150">
        <v>777</v>
      </c>
      <c r="W778" s="150" t="s">
        <v>414</v>
      </c>
      <c r="X778" s="155">
        <v>0</v>
      </c>
      <c r="Z778" s="150">
        <v>1</v>
      </c>
    </row>
    <row r="779" spans="1:26" ht="15.75" thickBot="1">
      <c r="A779" s="107" t="s">
        <v>54</v>
      </c>
      <c r="B779" s="93">
        <f>base10!V97</f>
        <v>20</v>
      </c>
      <c r="V779" s="150">
        <v>778</v>
      </c>
      <c r="W779" s="150" t="s">
        <v>414</v>
      </c>
      <c r="X779" s="155">
        <v>0</v>
      </c>
      <c r="Z779" s="150">
        <v>1</v>
      </c>
    </row>
    <row r="780" spans="1:26" ht="15.75" thickBot="1">
      <c r="A780" s="107" t="s">
        <v>54</v>
      </c>
      <c r="B780" s="93">
        <f>base10!V98</f>
        <v>20</v>
      </c>
      <c r="V780" s="150">
        <v>779</v>
      </c>
      <c r="W780" s="150" t="s">
        <v>414</v>
      </c>
      <c r="X780" s="155">
        <v>0</v>
      </c>
      <c r="Z780" s="150">
        <v>1</v>
      </c>
    </row>
    <row r="781" spans="1:26" ht="15.75" thickBot="1">
      <c r="A781" s="107" t="s">
        <v>54</v>
      </c>
      <c r="B781" s="93">
        <f>base10!V99</f>
        <v>20</v>
      </c>
      <c r="V781" s="150">
        <v>780</v>
      </c>
      <c r="W781" s="150" t="s">
        <v>414</v>
      </c>
      <c r="X781" s="155">
        <v>0</v>
      </c>
      <c r="Z781" s="150">
        <v>1</v>
      </c>
    </row>
    <row r="782" spans="1:26" ht="15.75" thickBot="1">
      <c r="A782" s="107" t="s">
        <v>54</v>
      </c>
      <c r="B782" s="93">
        <f>base10!V100</f>
        <v>20</v>
      </c>
      <c r="V782" s="150">
        <v>781</v>
      </c>
      <c r="W782" s="150" t="s">
        <v>414</v>
      </c>
      <c r="X782" s="155">
        <v>0</v>
      </c>
      <c r="Z782" s="150">
        <v>1</v>
      </c>
    </row>
    <row r="783" spans="1:26" ht="15.75" thickBot="1">
      <c r="A783" s="107" t="s">
        <v>54</v>
      </c>
      <c r="B783" s="93">
        <f>base10!V101</f>
        <v>20</v>
      </c>
      <c r="V783" s="150">
        <v>782</v>
      </c>
      <c r="W783" s="150" t="s">
        <v>414</v>
      </c>
      <c r="X783" s="155">
        <v>0</v>
      </c>
      <c r="Z783" s="150">
        <v>1</v>
      </c>
    </row>
    <row r="784" spans="1:26" ht="15.75" thickBot="1">
      <c r="A784" s="107" t="s">
        <v>54</v>
      </c>
      <c r="B784" s="93">
        <f>base10!V102</f>
        <v>20</v>
      </c>
      <c r="V784" s="150">
        <v>783</v>
      </c>
      <c r="W784" s="150" t="s">
        <v>414</v>
      </c>
      <c r="X784" s="155">
        <v>0</v>
      </c>
      <c r="Z784" s="150">
        <v>1</v>
      </c>
    </row>
    <row r="785" spans="1:26" ht="15.75" thickBot="1">
      <c r="A785" s="107" t="s">
        <v>54</v>
      </c>
      <c r="B785" s="93">
        <f>base10!V103</f>
        <v>20</v>
      </c>
      <c r="V785" s="150">
        <v>784</v>
      </c>
      <c r="W785" s="150" t="s">
        <v>414</v>
      </c>
      <c r="X785" s="155">
        <v>0</v>
      </c>
      <c r="Z785" s="150">
        <v>1</v>
      </c>
    </row>
    <row r="786" spans="1:26" ht="15.75" thickBot="1">
      <c r="A786" s="107" t="s">
        <v>54</v>
      </c>
      <c r="B786" s="93">
        <f>base10!V104</f>
        <v>20</v>
      </c>
      <c r="V786" s="150">
        <v>785</v>
      </c>
      <c r="W786" s="150" t="s">
        <v>414</v>
      </c>
      <c r="X786" s="155">
        <v>0</v>
      </c>
      <c r="Z786" s="150">
        <v>1</v>
      </c>
    </row>
    <row r="787" spans="1:26" ht="15.75" thickBot="1">
      <c r="A787" s="107" t="s">
        <v>54</v>
      </c>
      <c r="B787" s="93">
        <f>base10!V105</f>
        <v>20</v>
      </c>
      <c r="V787" s="150">
        <v>786</v>
      </c>
      <c r="W787" s="150" t="s">
        <v>414</v>
      </c>
      <c r="X787" s="155">
        <v>0</v>
      </c>
      <c r="Z787" s="150">
        <v>1</v>
      </c>
    </row>
    <row r="788" spans="1:26" ht="15.75" thickBot="1">
      <c r="A788" s="107" t="s">
        <v>54</v>
      </c>
      <c r="B788" s="93">
        <f>base10!V106</f>
        <v>20</v>
      </c>
      <c r="V788" s="150">
        <v>787</v>
      </c>
      <c r="W788" s="150" t="s">
        <v>414</v>
      </c>
      <c r="X788" s="155">
        <v>0</v>
      </c>
      <c r="Z788" s="150">
        <v>1</v>
      </c>
    </row>
    <row r="789" spans="1:26" ht="15.75" thickBot="1">
      <c r="A789" s="107" t="s">
        <v>54</v>
      </c>
      <c r="B789" s="93">
        <f>base10!V107</f>
        <v>20</v>
      </c>
      <c r="V789" s="150">
        <v>788</v>
      </c>
      <c r="W789" s="150" t="s">
        <v>414</v>
      </c>
      <c r="X789" s="155">
        <v>0</v>
      </c>
      <c r="Z789" s="150">
        <v>1</v>
      </c>
    </row>
    <row r="790" spans="1:26" ht="15.75" thickBot="1">
      <c r="A790" s="107" t="s">
        <v>54</v>
      </c>
      <c r="B790" s="93">
        <f>base10!V108</f>
        <v>20</v>
      </c>
      <c r="V790" s="150">
        <v>789</v>
      </c>
      <c r="W790" s="150" t="s">
        <v>414</v>
      </c>
      <c r="X790" s="155">
        <v>0</v>
      </c>
      <c r="Z790" s="150">
        <v>1</v>
      </c>
    </row>
    <row r="791" spans="1:26" ht="15.75" thickBot="1">
      <c r="A791" s="107" t="s">
        <v>54</v>
      </c>
      <c r="B791" s="93">
        <f>base10!V109</f>
        <v>20</v>
      </c>
      <c r="V791" s="150">
        <v>790</v>
      </c>
      <c r="W791" s="150" t="s">
        <v>414</v>
      </c>
      <c r="X791" s="155">
        <v>0</v>
      </c>
      <c r="Z791" s="150">
        <v>1</v>
      </c>
    </row>
    <row r="792" spans="1:26" ht="15.75" thickBot="1">
      <c r="A792" s="107" t="s">
        <v>54</v>
      </c>
      <c r="B792" s="93">
        <f>base10!V110</f>
        <v>20</v>
      </c>
      <c r="V792" s="150">
        <v>791</v>
      </c>
      <c r="W792" s="150" t="s">
        <v>414</v>
      </c>
      <c r="X792" s="155">
        <v>0</v>
      </c>
      <c r="Z792" s="150">
        <v>1</v>
      </c>
    </row>
    <row r="793" spans="1:26" ht="15.75" thickBot="1">
      <c r="A793" s="107" t="s">
        <v>54</v>
      </c>
      <c r="B793" s="93">
        <f>base10!V111</f>
        <v>20</v>
      </c>
      <c r="V793" s="150">
        <v>792</v>
      </c>
      <c r="W793" s="150" t="s">
        <v>414</v>
      </c>
      <c r="X793" s="155">
        <v>0</v>
      </c>
      <c r="Z793" s="150">
        <v>1</v>
      </c>
    </row>
    <row r="794" spans="1:26" ht="15.75" thickBot="1">
      <c r="A794" s="107" t="s">
        <v>54</v>
      </c>
      <c r="B794" s="93">
        <f>base10!V112</f>
        <v>20</v>
      </c>
      <c r="V794" s="150">
        <v>793</v>
      </c>
      <c r="W794" s="150" t="s">
        <v>414</v>
      </c>
      <c r="X794" s="155">
        <v>0</v>
      </c>
      <c r="Z794" s="150">
        <v>1</v>
      </c>
    </row>
    <row r="795" spans="1:26" ht="15.75" thickBot="1">
      <c r="A795" s="107" t="s">
        <v>54</v>
      </c>
      <c r="B795" s="93">
        <f>base10!V113</f>
        <v>20</v>
      </c>
      <c r="V795" s="150">
        <v>794</v>
      </c>
      <c r="W795" s="150" t="s">
        <v>414</v>
      </c>
      <c r="X795" s="155">
        <v>0</v>
      </c>
      <c r="Z795" s="150">
        <v>1</v>
      </c>
    </row>
    <row r="796" spans="1:26" ht="15.75" thickBot="1">
      <c r="A796" s="107" t="s">
        <v>54</v>
      </c>
      <c r="B796" s="93">
        <f>base10!V114</f>
        <v>20</v>
      </c>
      <c r="V796" s="150">
        <v>795</v>
      </c>
      <c r="W796" s="150" t="s">
        <v>414</v>
      </c>
      <c r="X796" s="155">
        <v>0</v>
      </c>
      <c r="Z796" s="150">
        <v>1</v>
      </c>
    </row>
    <row r="797" spans="1:26" ht="15.75" thickBot="1">
      <c r="A797" s="107" t="s">
        <v>54</v>
      </c>
      <c r="B797" s="93">
        <f>base10!V115</f>
        <v>20</v>
      </c>
      <c r="V797" s="150">
        <v>796</v>
      </c>
      <c r="W797" s="150" t="s">
        <v>414</v>
      </c>
      <c r="X797" s="155">
        <v>0</v>
      </c>
      <c r="Z797" s="150">
        <v>1</v>
      </c>
    </row>
    <row r="798" spans="1:26" ht="15.75" thickBot="1">
      <c r="A798" s="107" t="s">
        <v>54</v>
      </c>
      <c r="B798" s="93">
        <f>base10!V116</f>
        <v>20</v>
      </c>
      <c r="V798" s="150">
        <v>797</v>
      </c>
      <c r="W798" s="150" t="s">
        <v>414</v>
      </c>
      <c r="X798" s="155">
        <v>0</v>
      </c>
      <c r="Z798" s="150">
        <v>1</v>
      </c>
    </row>
    <row r="799" spans="1:26" ht="15.75" thickBot="1">
      <c r="A799" s="107" t="s">
        <v>54</v>
      </c>
      <c r="B799" s="93">
        <f>base10!V117</f>
        <v>20</v>
      </c>
      <c r="V799" s="150">
        <v>798</v>
      </c>
      <c r="W799" s="150" t="s">
        <v>414</v>
      </c>
      <c r="X799" s="155">
        <v>0</v>
      </c>
      <c r="Z799" s="150">
        <v>1</v>
      </c>
    </row>
    <row r="800" spans="1:26" ht="15.75" thickBot="1">
      <c r="A800" s="107" t="s">
        <v>54</v>
      </c>
      <c r="B800" s="93">
        <f>base10!V118</f>
        <v>20</v>
      </c>
      <c r="V800" s="150">
        <v>799</v>
      </c>
      <c r="W800" s="150" t="s">
        <v>414</v>
      </c>
      <c r="X800" s="155">
        <v>0</v>
      </c>
      <c r="Z800" s="150">
        <v>1</v>
      </c>
    </row>
    <row r="801" spans="1:26" ht="15.75" thickBot="1">
      <c r="A801" s="107" t="s">
        <v>54</v>
      </c>
      <c r="B801" s="93">
        <f>base10!V119</f>
        <v>20</v>
      </c>
      <c r="V801" s="150">
        <v>800</v>
      </c>
      <c r="W801" s="150" t="s">
        <v>414</v>
      </c>
      <c r="X801" s="155">
        <v>0</v>
      </c>
      <c r="Z801" s="150">
        <v>1</v>
      </c>
    </row>
  </sheetData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CC595E-1D53-422B-B13B-BE2572F90636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7D8DCE7-DF30-462D-AF75-5EC6BE6C0010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C2E5D2C-F4D3-4DB3-AC66-121586E74010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A0C3DF-3326-4CBF-A547-73AB3860B7F7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B4ED85-229C-445D-ACB9-DE4B7E5F84E1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6C9DDE79-E985-47D8-A94F-68888F06D074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1ECBD8-EF31-4165-93D9-A23F200E20A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6AC2FF-839F-43C7-8E24-B0D0C8A0429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7C35EF-B2C6-468B-9B67-DDC7102D91F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05DA76-9264-486A-B77F-F104E5DCA5B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A031E80-5436-42E2-BC19-EF6B17AA105D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FC1AD8-3882-4E12-9B2E-BFBAAB1D89E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489E38-4C27-4B1D-BDD2-8937E214856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7B259-3DAC-4D03-B550-B544F9619F2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EC07EF-F740-4215-96E8-AB369D73D2A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B52:B801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I744" sqref="I744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base10!G70</f>
        <v>13</v>
      </c>
      <c r="C2" s="93">
        <f>base10!H70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5">
        <v>0</v>
      </c>
      <c r="Z2" s="150">
        <v>1</v>
      </c>
    </row>
    <row r="3" spans="1:26" ht="15.75" thickBot="1">
      <c r="A3" s="107" t="s">
        <v>54</v>
      </c>
      <c r="B3" s="93">
        <f>base10!G71</f>
        <v>6</v>
      </c>
      <c r="C3" s="93">
        <f>base10!H71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5">
        <v>0</v>
      </c>
      <c r="Z3" s="150">
        <v>1</v>
      </c>
    </row>
    <row r="4" spans="1:26" ht="15.75" thickBot="1">
      <c r="A4" s="107" t="s">
        <v>54</v>
      </c>
      <c r="B4" s="93">
        <f>base10!G72</f>
        <v>3</v>
      </c>
      <c r="C4" s="93">
        <f>base10!H72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5">
        <v>0</v>
      </c>
      <c r="Z4" s="150">
        <v>1</v>
      </c>
    </row>
    <row r="5" spans="1:26" ht="15.75" thickBot="1">
      <c r="A5" s="107" t="s">
        <v>54</v>
      </c>
      <c r="B5" s="93">
        <f>base10!G73</f>
        <v>3</v>
      </c>
      <c r="C5" s="93">
        <f>base10!H73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5">
        <v>0</v>
      </c>
      <c r="Z5" s="150">
        <v>1</v>
      </c>
    </row>
    <row r="6" spans="1:26" ht="15.75" thickBot="1">
      <c r="A6" s="107" t="s">
        <v>54</v>
      </c>
      <c r="B6" s="93">
        <f>base10!G74</f>
        <v>6</v>
      </c>
      <c r="C6" s="93">
        <f>base10!H74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5">
        <v>0</v>
      </c>
      <c r="Z6" s="150">
        <v>1</v>
      </c>
    </row>
    <row r="7" spans="1:26" ht="15.75" thickBot="1">
      <c r="A7" s="107" t="s">
        <v>54</v>
      </c>
      <c r="B7" s="93">
        <f>base10!G75</f>
        <v>13</v>
      </c>
      <c r="C7" s="93">
        <f>base10!H75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5">
        <v>0</v>
      </c>
      <c r="Z7" s="150">
        <v>1</v>
      </c>
    </row>
    <row r="8" spans="1:26" ht="15.75" thickBot="1">
      <c r="A8" s="107" t="s">
        <v>54</v>
      </c>
      <c r="B8" s="93">
        <f>base10!G76</f>
        <v>7</v>
      </c>
      <c r="C8" s="93">
        <f>base10!H76</f>
        <v>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5">
        <v>0</v>
      </c>
      <c r="Z8" s="150">
        <v>1</v>
      </c>
    </row>
    <row r="9" spans="1:26" ht="15.75" thickBot="1">
      <c r="A9" s="107" t="s">
        <v>54</v>
      </c>
      <c r="B9" s="93">
        <f>base10!G77</f>
        <v>6</v>
      </c>
      <c r="C9" s="93">
        <f>base10!H77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5">
        <v>0</v>
      </c>
      <c r="Z9" s="150">
        <v>1</v>
      </c>
    </row>
    <row r="10" spans="1:26" ht="15.75" thickBot="1">
      <c r="A10" s="107" t="s">
        <v>54</v>
      </c>
      <c r="B10" s="93">
        <f>base10!G78</f>
        <v>8</v>
      </c>
      <c r="C10" s="93">
        <f>base10!H78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5">
        <v>0</v>
      </c>
      <c r="Z10" s="150">
        <v>1</v>
      </c>
    </row>
    <row r="11" spans="1:26" ht="15.75" thickBot="1">
      <c r="A11" s="107" t="s">
        <v>54</v>
      </c>
      <c r="B11" s="93">
        <f>base10!G79</f>
        <v>2</v>
      </c>
      <c r="C11" s="93">
        <f>base10!H79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5">
        <v>0</v>
      </c>
      <c r="Z11" s="150">
        <v>1</v>
      </c>
    </row>
    <row r="12" spans="1:26" ht="15.75" thickBot="1">
      <c r="A12" s="107" t="s">
        <v>54</v>
      </c>
      <c r="B12" s="93">
        <f>base10!G80</f>
        <v>6</v>
      </c>
      <c r="C12" s="93">
        <f>base10!H80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5">
        <v>0</v>
      </c>
      <c r="Z12" s="150">
        <v>1</v>
      </c>
    </row>
    <row r="13" spans="1:26" ht="15.75" thickBot="1">
      <c r="A13" s="107" t="s">
        <v>54</v>
      </c>
      <c r="B13" s="93">
        <f>base10!G81</f>
        <v>1</v>
      </c>
      <c r="C13" s="93">
        <f>base10!H81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5">
        <v>0</v>
      </c>
      <c r="Z13" s="150">
        <v>1</v>
      </c>
    </row>
    <row r="14" spans="1:26" ht="15.75" thickBot="1">
      <c r="A14" s="107" t="s">
        <v>54</v>
      </c>
      <c r="B14" s="93">
        <f>base10!G82</f>
        <v>17</v>
      </c>
      <c r="C14" s="93">
        <f>base10!H82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5">
        <v>0</v>
      </c>
      <c r="Z14" s="150">
        <v>1</v>
      </c>
    </row>
    <row r="15" spans="1:26" ht="15.75" thickBot="1">
      <c r="A15" s="107" t="s">
        <v>54</v>
      </c>
      <c r="B15" s="93">
        <f>base10!G83</f>
        <v>6</v>
      </c>
      <c r="C15" s="93">
        <f>base10!H83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5">
        <v>0</v>
      </c>
      <c r="Z15" s="150">
        <v>1</v>
      </c>
    </row>
    <row r="16" spans="1:26" ht="15.75" thickBot="1">
      <c r="A16" s="107" t="s">
        <v>54</v>
      </c>
      <c r="B16" s="93">
        <f>base10!G84</f>
        <v>12</v>
      </c>
      <c r="C16" s="93">
        <f>base10!H84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5">
        <v>0</v>
      </c>
      <c r="Z16" s="150">
        <v>1</v>
      </c>
    </row>
    <row r="17" spans="1:26" ht="15.75" thickBot="1">
      <c r="A17" s="107" t="s">
        <v>54</v>
      </c>
      <c r="B17" s="93">
        <f>base10!G85</f>
        <v>12</v>
      </c>
      <c r="C17" s="93">
        <f>base10!H85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5">
        <v>0</v>
      </c>
      <c r="Z17" s="150">
        <v>1</v>
      </c>
    </row>
    <row r="18" spans="1:26" ht="15.75" thickBot="1">
      <c r="A18" s="107" t="s">
        <v>54</v>
      </c>
      <c r="B18" s="93">
        <f>base10!G86</f>
        <v>11</v>
      </c>
      <c r="C18" s="93">
        <f>base10!H86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5">
        <v>0</v>
      </c>
      <c r="Z18" s="150">
        <v>1</v>
      </c>
    </row>
    <row r="19" spans="1:26" ht="15.75" thickBot="1">
      <c r="A19" s="107" t="s">
        <v>54</v>
      </c>
      <c r="B19" s="93">
        <f>base10!G87</f>
        <v>16</v>
      </c>
      <c r="C19" s="93">
        <f>base10!H87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5">
        <v>0</v>
      </c>
      <c r="Z19" s="150">
        <v>1</v>
      </c>
    </row>
    <row r="20" spans="1:26" ht="15.75" thickBot="1">
      <c r="A20" s="107" t="s">
        <v>54</v>
      </c>
      <c r="B20" s="93">
        <f>base10!G88</f>
        <v>6</v>
      </c>
      <c r="C20" s="93">
        <f>base10!H88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5">
        <v>0</v>
      </c>
      <c r="Z20" s="150">
        <v>1</v>
      </c>
    </row>
    <row r="21" spans="1:26" ht="15.75" thickBot="1">
      <c r="A21" s="107" t="s">
        <v>54</v>
      </c>
      <c r="B21" s="93">
        <f>base10!G89</f>
        <v>5</v>
      </c>
      <c r="C21" s="93">
        <f>base10!H89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5">
        <v>0</v>
      </c>
      <c r="Z21" s="150">
        <v>1</v>
      </c>
    </row>
    <row r="22" spans="1:26" ht="15.75" thickBot="1">
      <c r="A22" s="107" t="s">
        <v>54</v>
      </c>
      <c r="B22" s="93">
        <f>base10!G90</f>
        <v>3</v>
      </c>
      <c r="C22" s="93">
        <f>base10!H90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5">
        <v>0</v>
      </c>
      <c r="Z22" s="150">
        <v>1</v>
      </c>
    </row>
    <row r="23" spans="1:26" ht="15.75" thickBot="1">
      <c r="A23" s="107" t="s">
        <v>54</v>
      </c>
      <c r="B23" s="93">
        <f>base10!G91</f>
        <v>5</v>
      </c>
      <c r="C23" s="93">
        <f>base10!H91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5">
        <v>0</v>
      </c>
      <c r="Z23" s="150">
        <v>1</v>
      </c>
    </row>
    <row r="24" spans="1:26" ht="15.75" thickBot="1">
      <c r="A24" s="107" t="s">
        <v>54</v>
      </c>
      <c r="B24" s="93">
        <f>base10!G92</f>
        <v>8</v>
      </c>
      <c r="C24" s="93">
        <f>base10!H92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5">
        <v>0</v>
      </c>
      <c r="Z24" s="150">
        <v>1</v>
      </c>
    </row>
    <row r="25" spans="1:26" ht="15.75" thickBot="1">
      <c r="A25" s="107" t="s">
        <v>54</v>
      </c>
      <c r="B25" s="93">
        <f>base10!G93</f>
        <v>8</v>
      </c>
      <c r="C25" s="93">
        <f>base10!H93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5">
        <v>0</v>
      </c>
      <c r="Z25" s="150">
        <v>1</v>
      </c>
    </row>
    <row r="26" spans="1:26" ht="15.75" thickBot="1">
      <c r="A26" s="107" t="s">
        <v>54</v>
      </c>
      <c r="B26" s="93">
        <f>base10!G94</f>
        <v>3</v>
      </c>
      <c r="C26" s="93">
        <f>base10!H94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5">
        <v>0</v>
      </c>
      <c r="Z26" s="150">
        <v>1</v>
      </c>
    </row>
    <row r="27" spans="1:26" ht="15.75" thickBot="1">
      <c r="A27" s="107" t="s">
        <v>54</v>
      </c>
      <c r="B27" s="93">
        <f>base10!G95</f>
        <v>15</v>
      </c>
      <c r="C27" s="93">
        <f>base10!H95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5">
        <v>0</v>
      </c>
      <c r="Z27" s="150">
        <v>1</v>
      </c>
    </row>
    <row r="28" spans="1:26" ht="15.75" thickBot="1">
      <c r="A28" s="107" t="s">
        <v>54</v>
      </c>
      <c r="B28" s="93">
        <f>base10!G96</f>
        <v>1</v>
      </c>
      <c r="C28" s="93">
        <f>base10!H96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5">
        <v>0</v>
      </c>
      <c r="Z28" s="150">
        <v>1</v>
      </c>
    </row>
    <row r="29" spans="1:26" ht="15.75" thickBot="1">
      <c r="A29" s="107" t="s">
        <v>54</v>
      </c>
      <c r="B29" s="93">
        <f>base10!G97</f>
        <v>1</v>
      </c>
      <c r="C29" s="93">
        <f>base10!H97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5">
        <v>0</v>
      </c>
      <c r="Z29" s="150">
        <v>1</v>
      </c>
    </row>
    <row r="30" spans="1:26" ht="15.75" thickBot="1">
      <c r="A30" s="107" t="s">
        <v>54</v>
      </c>
      <c r="B30" s="93">
        <f>base10!G98</f>
        <v>12</v>
      </c>
      <c r="C30" s="93">
        <f>base10!H98</f>
        <v>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5">
        <v>0</v>
      </c>
      <c r="Z30" s="150">
        <v>1</v>
      </c>
    </row>
    <row r="31" spans="1:26" ht="15.75" thickBot="1">
      <c r="A31" s="107" t="s">
        <v>54</v>
      </c>
      <c r="B31" s="93">
        <f>base10!G99</f>
        <v>11</v>
      </c>
      <c r="C31" s="93">
        <f>base10!H99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5">
        <v>0</v>
      </c>
      <c r="Z31" s="150">
        <v>1</v>
      </c>
    </row>
    <row r="32" spans="1:26" ht="15.75" thickBot="1">
      <c r="A32" s="107" t="s">
        <v>54</v>
      </c>
      <c r="B32" s="93">
        <f>base10!G100</f>
        <v>3</v>
      </c>
      <c r="C32" s="93">
        <f>base10!H100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5">
        <v>0</v>
      </c>
      <c r="Z32" s="150">
        <v>1</v>
      </c>
    </row>
    <row r="33" spans="1:26" ht="15.75" thickBot="1">
      <c r="A33" s="107" t="s">
        <v>54</v>
      </c>
      <c r="B33" s="93">
        <f>base10!G101</f>
        <v>6</v>
      </c>
      <c r="C33" s="93">
        <f>base10!H101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5">
        <v>0</v>
      </c>
      <c r="Z33" s="150">
        <v>1</v>
      </c>
    </row>
    <row r="34" spans="1:26" ht="15.75" thickBot="1">
      <c r="A34" s="107" t="s">
        <v>54</v>
      </c>
      <c r="B34" s="93">
        <f>base10!G102</f>
        <v>1</v>
      </c>
      <c r="C34" s="93">
        <f>base10!H102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5">
        <v>0</v>
      </c>
      <c r="Z34" s="150">
        <v>1</v>
      </c>
    </row>
    <row r="35" spans="1:26" ht="15.75" thickBot="1">
      <c r="A35" s="107" t="s">
        <v>54</v>
      </c>
      <c r="B35" s="93">
        <f>base10!G103</f>
        <v>3</v>
      </c>
      <c r="C35" s="93">
        <f>base10!H103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5">
        <v>0</v>
      </c>
      <c r="Z35" s="150">
        <v>1</v>
      </c>
    </row>
    <row r="36" spans="1:26" ht="15.75" thickBot="1">
      <c r="A36" s="107" t="s">
        <v>54</v>
      </c>
      <c r="B36" s="93">
        <f>base10!G104</f>
        <v>13</v>
      </c>
      <c r="C36" s="93">
        <f>base10!H104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5">
        <v>0</v>
      </c>
      <c r="Z36" s="150">
        <v>1</v>
      </c>
    </row>
    <row r="37" spans="1:26" ht="15.75" thickBot="1">
      <c r="A37" s="107" t="s">
        <v>54</v>
      </c>
      <c r="B37" s="93">
        <f>base10!G105</f>
        <v>8</v>
      </c>
      <c r="C37" s="93">
        <f>base10!H105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5">
        <v>0</v>
      </c>
      <c r="Z37" s="150">
        <v>1</v>
      </c>
    </row>
    <row r="38" spans="1:26" ht="15.75" thickBot="1">
      <c r="A38" s="107" t="s">
        <v>54</v>
      </c>
      <c r="B38" s="93">
        <f>base10!G106</f>
        <v>9</v>
      </c>
      <c r="C38" s="93">
        <f>base10!H106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5">
        <v>0</v>
      </c>
      <c r="Z38" s="150">
        <v>1</v>
      </c>
    </row>
    <row r="39" spans="1:26" ht="15.75" thickBot="1">
      <c r="A39" s="107" t="s">
        <v>54</v>
      </c>
      <c r="B39" s="93">
        <f>base10!G107</f>
        <v>17</v>
      </c>
      <c r="C39" s="93">
        <f>base10!H107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5">
        <v>0</v>
      </c>
      <c r="Z39" s="150">
        <v>1</v>
      </c>
    </row>
    <row r="40" spans="1:26" ht="15.75" thickBot="1">
      <c r="A40" s="107" t="s">
        <v>54</v>
      </c>
      <c r="B40" s="93">
        <f>base10!G108</f>
        <v>5</v>
      </c>
      <c r="C40" s="93">
        <f>base10!H108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5">
        <v>0</v>
      </c>
      <c r="Z40" s="150">
        <v>1</v>
      </c>
    </row>
    <row r="41" spans="1:26" ht="15.75" thickBot="1">
      <c r="A41" s="107" t="s">
        <v>54</v>
      </c>
      <c r="B41" s="93">
        <f>base10!G109</f>
        <v>1</v>
      </c>
      <c r="C41" s="93">
        <f>base10!H109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5">
        <v>0</v>
      </c>
      <c r="Z41" s="150">
        <v>1</v>
      </c>
    </row>
    <row r="42" spans="1:26" ht="15.75" thickBot="1">
      <c r="A42" s="107" t="s">
        <v>54</v>
      </c>
      <c r="B42" s="93">
        <f>base10!G110</f>
        <v>1</v>
      </c>
      <c r="C42" s="93">
        <f>base10!H110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5">
        <v>0</v>
      </c>
      <c r="Z42" s="150">
        <v>1</v>
      </c>
    </row>
    <row r="43" spans="1:26" ht="15.75" thickBot="1">
      <c r="A43" s="107" t="s">
        <v>54</v>
      </c>
      <c r="B43" s="93">
        <f>base10!G111</f>
        <v>4</v>
      </c>
      <c r="C43" s="93">
        <f>base10!H111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5">
        <v>0</v>
      </c>
      <c r="Z43" s="150">
        <v>1</v>
      </c>
    </row>
    <row r="44" spans="1:26" ht="15.75" thickBot="1">
      <c r="A44" s="107" t="s">
        <v>54</v>
      </c>
      <c r="B44" s="93">
        <f>base10!G112</f>
        <v>5</v>
      </c>
      <c r="C44" s="93">
        <f>base10!H112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5">
        <v>0</v>
      </c>
      <c r="Z44" s="150">
        <v>1</v>
      </c>
    </row>
    <row r="45" spans="1:26" ht="15.75" thickBot="1">
      <c r="A45" s="107" t="s">
        <v>54</v>
      </c>
      <c r="B45" s="93">
        <f>base10!G113</f>
        <v>1</v>
      </c>
      <c r="C45" s="93">
        <f>base10!H113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5">
        <v>0</v>
      </c>
      <c r="Z45" s="150">
        <v>1</v>
      </c>
    </row>
    <row r="46" spans="1:26" ht="15.75" thickBot="1">
      <c r="A46" s="107" t="s">
        <v>54</v>
      </c>
      <c r="B46" s="93">
        <f>base10!G114</f>
        <v>17</v>
      </c>
      <c r="C46" s="93">
        <f>base10!H114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5">
        <v>0</v>
      </c>
      <c r="Z46" s="150">
        <v>1</v>
      </c>
    </row>
    <row r="47" spans="1:26" ht="15.75" thickBot="1">
      <c r="A47" s="107" t="s">
        <v>54</v>
      </c>
      <c r="B47" s="93">
        <f>base10!G115</f>
        <v>1</v>
      </c>
      <c r="C47" s="93">
        <f>base10!H115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5">
        <v>0</v>
      </c>
      <c r="Z47" s="150">
        <v>1</v>
      </c>
    </row>
    <row r="48" spans="1:26" ht="15.75" thickBot="1">
      <c r="A48" s="107" t="s">
        <v>54</v>
      </c>
      <c r="B48" s="93">
        <f>base10!G116</f>
        <v>7</v>
      </c>
      <c r="C48" s="93">
        <f>base10!H116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5">
        <v>0</v>
      </c>
      <c r="Z48" s="150">
        <v>1</v>
      </c>
    </row>
    <row r="49" spans="1:26" ht="15.75" thickBot="1">
      <c r="A49" s="107" t="s">
        <v>54</v>
      </c>
      <c r="B49" s="93">
        <f>base10!G117</f>
        <v>6</v>
      </c>
      <c r="C49" s="93">
        <f>base10!H117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5">
        <v>0</v>
      </c>
      <c r="Z49" s="150">
        <v>1</v>
      </c>
    </row>
    <row r="50" spans="1:26" ht="15.75" thickBot="1">
      <c r="A50" s="107" t="s">
        <v>54</v>
      </c>
      <c r="B50" s="93">
        <f>base10!G118</f>
        <v>6</v>
      </c>
      <c r="C50" s="93">
        <f>base10!H118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5">
        <v>0</v>
      </c>
      <c r="Z50" s="150">
        <v>1</v>
      </c>
    </row>
    <row r="51" spans="1:26" ht="15.75" thickBot="1">
      <c r="A51" s="107" t="s">
        <v>54</v>
      </c>
      <c r="B51" s="93">
        <f>base10!G119</f>
        <v>8</v>
      </c>
      <c r="C51" s="93">
        <f>base10!H119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5">
        <v>0</v>
      </c>
      <c r="Z51" s="150">
        <v>1</v>
      </c>
    </row>
    <row r="52" spans="1:26" ht="15.75" thickBot="1">
      <c r="A52" s="107" t="s">
        <v>54</v>
      </c>
      <c r="B52" s="93">
        <f>base10!H70</f>
        <v>11</v>
      </c>
      <c r="C52" s="93">
        <f>base10!I70</f>
        <v>3</v>
      </c>
      <c r="V52" s="150">
        <v>51</v>
      </c>
      <c r="W52" s="150" t="s">
        <v>414</v>
      </c>
      <c r="X52" s="155">
        <v>0</v>
      </c>
      <c r="Z52" s="150">
        <v>1</v>
      </c>
    </row>
    <row r="53" spans="1:26" ht="15.75" thickBot="1">
      <c r="A53" s="107" t="s">
        <v>54</v>
      </c>
      <c r="B53" s="93">
        <f>base10!H71</f>
        <v>2</v>
      </c>
      <c r="C53" s="93">
        <f>base10!I71</f>
        <v>10</v>
      </c>
      <c r="V53" s="150">
        <v>52</v>
      </c>
      <c r="W53" s="150" t="s">
        <v>414</v>
      </c>
      <c r="X53" s="155">
        <v>0</v>
      </c>
      <c r="Z53" s="150">
        <v>1</v>
      </c>
    </row>
    <row r="54" spans="1:26" ht="15.75" thickBot="1">
      <c r="A54" s="107" t="s">
        <v>54</v>
      </c>
      <c r="B54" s="93">
        <f>base10!H72</f>
        <v>10</v>
      </c>
      <c r="C54" s="93">
        <f>base10!I72</f>
        <v>14</v>
      </c>
      <c r="V54" s="150">
        <v>53</v>
      </c>
      <c r="W54" s="150" t="s">
        <v>414</v>
      </c>
      <c r="X54" s="155">
        <v>0</v>
      </c>
      <c r="Z54" s="150">
        <v>1</v>
      </c>
    </row>
    <row r="55" spans="1:26" ht="15.75" thickBot="1">
      <c r="A55" s="107" t="s">
        <v>54</v>
      </c>
      <c r="B55" s="93">
        <f>base10!H73</f>
        <v>7</v>
      </c>
      <c r="C55" s="93">
        <f>base10!I73</f>
        <v>8</v>
      </c>
      <c r="V55" s="150">
        <v>54</v>
      </c>
      <c r="W55" s="150" t="s">
        <v>414</v>
      </c>
      <c r="X55" s="155">
        <v>0</v>
      </c>
      <c r="Z55" s="150">
        <v>1</v>
      </c>
    </row>
    <row r="56" spans="1:26" ht="15.75" thickBot="1">
      <c r="A56" s="107" t="s">
        <v>54</v>
      </c>
      <c r="B56" s="93">
        <f>base10!H74</f>
        <v>2</v>
      </c>
      <c r="C56" s="93">
        <f>base10!I74</f>
        <v>15</v>
      </c>
      <c r="V56" s="150">
        <v>55</v>
      </c>
      <c r="W56" s="150" t="s">
        <v>414</v>
      </c>
      <c r="X56" s="155">
        <v>0</v>
      </c>
      <c r="Z56" s="150">
        <v>1</v>
      </c>
    </row>
    <row r="57" spans="1:26" ht="15.75" thickBot="1">
      <c r="A57" s="107" t="s">
        <v>54</v>
      </c>
      <c r="B57" s="93">
        <f>base10!H75</f>
        <v>1</v>
      </c>
      <c r="C57" s="93">
        <f>base10!I75</f>
        <v>3</v>
      </c>
      <c r="V57" s="150">
        <v>56</v>
      </c>
      <c r="W57" s="150" t="s">
        <v>414</v>
      </c>
      <c r="X57" s="155">
        <v>0</v>
      </c>
      <c r="Z57" s="150">
        <v>1</v>
      </c>
    </row>
    <row r="58" spans="1:26" ht="15.75" thickBot="1">
      <c r="A58" s="107" t="s">
        <v>54</v>
      </c>
      <c r="B58" s="93">
        <f>base10!H76</f>
        <v>9</v>
      </c>
      <c r="C58" s="93">
        <f>base10!I76</f>
        <v>12</v>
      </c>
      <c r="V58" s="150">
        <v>57</v>
      </c>
      <c r="W58" s="150" t="s">
        <v>414</v>
      </c>
      <c r="X58" s="155">
        <v>0</v>
      </c>
      <c r="Z58" s="150">
        <v>1</v>
      </c>
    </row>
    <row r="59" spans="1:26" ht="15.75" thickBot="1">
      <c r="A59" s="107" t="s">
        <v>54</v>
      </c>
      <c r="B59" s="93">
        <f>base10!H77</f>
        <v>12</v>
      </c>
      <c r="C59" s="93">
        <f>base10!I77</f>
        <v>14</v>
      </c>
      <c r="V59" s="150">
        <v>58</v>
      </c>
      <c r="W59" s="150" t="s">
        <v>414</v>
      </c>
      <c r="X59" s="155">
        <v>0</v>
      </c>
      <c r="Z59" s="150">
        <v>1</v>
      </c>
    </row>
    <row r="60" spans="1:26" ht="15.75" thickBot="1">
      <c r="A60" s="107" t="s">
        <v>54</v>
      </c>
      <c r="B60" s="93">
        <f>base10!H78</f>
        <v>12</v>
      </c>
      <c r="C60" s="93">
        <f>base10!I78</f>
        <v>3</v>
      </c>
      <c r="V60" s="150">
        <v>59</v>
      </c>
      <c r="W60" s="150" t="s">
        <v>414</v>
      </c>
      <c r="X60" s="155">
        <v>0</v>
      </c>
      <c r="Z60" s="150">
        <v>1</v>
      </c>
    </row>
    <row r="61" spans="1:26" ht="15.75" thickBot="1">
      <c r="A61" s="107" t="s">
        <v>54</v>
      </c>
      <c r="B61" s="93">
        <f>base10!H79</f>
        <v>10</v>
      </c>
      <c r="C61" s="93">
        <f>base10!I79</f>
        <v>11</v>
      </c>
      <c r="V61" s="150">
        <v>60</v>
      </c>
      <c r="W61" s="150" t="s">
        <v>414</v>
      </c>
      <c r="X61" s="155">
        <v>0</v>
      </c>
      <c r="Z61" s="150">
        <v>1</v>
      </c>
    </row>
    <row r="62" spans="1:26" ht="15.75" thickBot="1">
      <c r="A62" s="107" t="s">
        <v>54</v>
      </c>
      <c r="B62" s="93">
        <f>base10!H80</f>
        <v>12</v>
      </c>
      <c r="C62" s="93">
        <f>base10!I80</f>
        <v>14</v>
      </c>
      <c r="V62" s="150">
        <v>61</v>
      </c>
      <c r="W62" s="150" t="s">
        <v>414</v>
      </c>
      <c r="X62" s="155">
        <v>0</v>
      </c>
      <c r="Z62" s="150">
        <v>1</v>
      </c>
    </row>
    <row r="63" spans="1:26" ht="15.75" thickBot="1">
      <c r="A63" s="107" t="s">
        <v>54</v>
      </c>
      <c r="B63" s="93">
        <f>base10!H81</f>
        <v>5</v>
      </c>
      <c r="C63" s="93">
        <f>base10!I81</f>
        <v>6</v>
      </c>
      <c r="V63" s="150">
        <v>62</v>
      </c>
      <c r="W63" s="150" t="s">
        <v>414</v>
      </c>
      <c r="X63" s="155">
        <v>0</v>
      </c>
      <c r="Z63" s="150">
        <v>1</v>
      </c>
    </row>
    <row r="64" spans="1:26" ht="15.75" thickBot="1">
      <c r="A64" s="107" t="s">
        <v>54</v>
      </c>
      <c r="B64" s="93">
        <f>base10!H82</f>
        <v>6</v>
      </c>
      <c r="C64" s="93">
        <f>base10!I82</f>
        <v>8</v>
      </c>
      <c r="V64" s="150">
        <v>63</v>
      </c>
      <c r="W64" s="150" t="s">
        <v>414</v>
      </c>
      <c r="X64" s="155">
        <v>0</v>
      </c>
      <c r="Z64" s="150">
        <v>1</v>
      </c>
    </row>
    <row r="65" spans="1:26" ht="15.75" thickBot="1">
      <c r="A65" s="107" t="s">
        <v>54</v>
      </c>
      <c r="B65" s="93">
        <f>base10!H83</f>
        <v>1</v>
      </c>
      <c r="C65" s="93">
        <f>base10!I83</f>
        <v>16</v>
      </c>
      <c r="V65" s="150">
        <v>64</v>
      </c>
      <c r="W65" s="150" t="s">
        <v>414</v>
      </c>
      <c r="X65" s="155">
        <v>0</v>
      </c>
      <c r="Z65" s="150">
        <v>1</v>
      </c>
    </row>
    <row r="66" spans="1:26" ht="15.75" thickBot="1">
      <c r="A66" s="107" t="s">
        <v>54</v>
      </c>
      <c r="B66" s="93">
        <f>base10!H84</f>
        <v>9</v>
      </c>
      <c r="C66" s="93">
        <f>base10!I84</f>
        <v>5</v>
      </c>
      <c r="V66" s="150">
        <v>65</v>
      </c>
      <c r="W66" s="150" t="s">
        <v>414</v>
      </c>
      <c r="X66" s="155">
        <v>0</v>
      </c>
      <c r="Z66" s="150">
        <v>1</v>
      </c>
    </row>
    <row r="67" spans="1:26" ht="15.75" thickBot="1">
      <c r="A67" s="107" t="s">
        <v>54</v>
      </c>
      <c r="B67" s="93">
        <f>base10!H85</f>
        <v>11</v>
      </c>
      <c r="C67" s="93">
        <f>base10!I85</f>
        <v>8</v>
      </c>
      <c r="V67" s="150">
        <v>66</v>
      </c>
      <c r="W67" s="150" t="s">
        <v>414</v>
      </c>
      <c r="X67" s="155">
        <v>0</v>
      </c>
      <c r="Z67" s="150">
        <v>1</v>
      </c>
    </row>
    <row r="68" spans="1:26" ht="15.75" thickBot="1">
      <c r="A68" s="107" t="s">
        <v>54</v>
      </c>
      <c r="B68" s="93">
        <f>base10!H86</f>
        <v>15</v>
      </c>
      <c r="C68" s="93">
        <f>base10!I86</f>
        <v>18</v>
      </c>
      <c r="V68" s="150">
        <v>67</v>
      </c>
      <c r="W68" s="150" t="s">
        <v>414</v>
      </c>
      <c r="X68" s="155">
        <v>0</v>
      </c>
      <c r="Z68" s="150">
        <v>1</v>
      </c>
    </row>
    <row r="69" spans="1:26" ht="15.75" thickBot="1">
      <c r="A69" s="107" t="s">
        <v>54</v>
      </c>
      <c r="B69" s="93">
        <f>base10!H87</f>
        <v>15</v>
      </c>
      <c r="C69" s="93">
        <f>base10!I87</f>
        <v>4</v>
      </c>
      <c r="V69" s="150">
        <v>68</v>
      </c>
      <c r="W69" s="150" t="s">
        <v>414</v>
      </c>
      <c r="X69" s="155">
        <v>0</v>
      </c>
      <c r="Z69" s="150">
        <v>1</v>
      </c>
    </row>
    <row r="70" spans="1:26" ht="15.75" thickBot="1">
      <c r="A70" s="107" t="s">
        <v>54</v>
      </c>
      <c r="B70" s="93">
        <f>base10!H88</f>
        <v>5</v>
      </c>
      <c r="C70" s="93">
        <f>base10!I88</f>
        <v>15</v>
      </c>
      <c r="V70" s="150">
        <v>69</v>
      </c>
      <c r="W70" s="150" t="s">
        <v>414</v>
      </c>
      <c r="X70" s="155">
        <v>0</v>
      </c>
      <c r="Z70" s="150">
        <v>1</v>
      </c>
    </row>
    <row r="71" spans="1:26" ht="15.75" thickBot="1">
      <c r="A71" s="107" t="s">
        <v>54</v>
      </c>
      <c r="B71" s="93">
        <f>base10!H89</f>
        <v>12</v>
      </c>
      <c r="C71" s="93">
        <f>base10!I89</f>
        <v>14</v>
      </c>
      <c r="V71" s="150">
        <v>70</v>
      </c>
      <c r="W71" s="150" t="s">
        <v>414</v>
      </c>
      <c r="X71" s="155">
        <v>0</v>
      </c>
      <c r="Z71" s="150">
        <v>1</v>
      </c>
    </row>
    <row r="72" spans="1:26" ht="15.75" thickBot="1">
      <c r="A72" s="107" t="s">
        <v>54</v>
      </c>
      <c r="B72" s="93">
        <f>base10!H90</f>
        <v>4</v>
      </c>
      <c r="C72" s="93">
        <f>base10!I90</f>
        <v>1</v>
      </c>
      <c r="V72" s="150">
        <v>71</v>
      </c>
      <c r="W72" s="150" t="s">
        <v>414</v>
      </c>
      <c r="X72" s="155">
        <v>0</v>
      </c>
      <c r="Z72" s="150">
        <v>1</v>
      </c>
    </row>
    <row r="73" spans="1:26" ht="15.75" thickBot="1">
      <c r="A73" s="107" t="s">
        <v>54</v>
      </c>
      <c r="B73" s="93">
        <f>base10!H91</f>
        <v>12</v>
      </c>
      <c r="C73" s="93">
        <f>base10!I91</f>
        <v>18</v>
      </c>
      <c r="V73" s="150">
        <v>72</v>
      </c>
      <c r="W73" s="150" t="s">
        <v>414</v>
      </c>
      <c r="X73" s="155">
        <v>0</v>
      </c>
      <c r="Z73" s="150">
        <v>1</v>
      </c>
    </row>
    <row r="74" spans="1:26" ht="15.75" thickBot="1">
      <c r="A74" s="107" t="s">
        <v>54</v>
      </c>
      <c r="B74" s="93">
        <f>base10!H92</f>
        <v>12</v>
      </c>
      <c r="C74" s="93">
        <f>base10!I92</f>
        <v>16</v>
      </c>
      <c r="V74" s="150">
        <v>73</v>
      </c>
      <c r="W74" s="150" t="s">
        <v>414</v>
      </c>
      <c r="X74" s="155">
        <v>0</v>
      </c>
      <c r="Z74" s="150">
        <v>1</v>
      </c>
    </row>
    <row r="75" spans="1:26" ht="15.75" thickBot="1">
      <c r="A75" s="107" t="s">
        <v>54</v>
      </c>
      <c r="B75" s="93">
        <f>base10!H93</f>
        <v>1</v>
      </c>
      <c r="C75" s="93">
        <f>base10!I93</f>
        <v>12</v>
      </c>
      <c r="V75" s="150">
        <v>74</v>
      </c>
      <c r="W75" s="150" t="s">
        <v>414</v>
      </c>
      <c r="X75" s="155">
        <v>0</v>
      </c>
      <c r="Z75" s="150">
        <v>1</v>
      </c>
    </row>
    <row r="76" spans="1:26" ht="15.75" thickBot="1">
      <c r="A76" s="107" t="s">
        <v>54</v>
      </c>
      <c r="B76" s="93">
        <f>base10!H94</f>
        <v>15</v>
      </c>
      <c r="C76" s="93">
        <f>base10!I94</f>
        <v>4</v>
      </c>
      <c r="V76" s="150">
        <v>75</v>
      </c>
      <c r="W76" s="150" t="s">
        <v>414</v>
      </c>
      <c r="X76" s="155">
        <v>0</v>
      </c>
      <c r="Z76" s="150">
        <v>1</v>
      </c>
    </row>
    <row r="77" spans="1:26" ht="15.75" thickBot="1">
      <c r="A77" s="107" t="s">
        <v>54</v>
      </c>
      <c r="B77" s="93">
        <f>base10!H95</f>
        <v>2</v>
      </c>
      <c r="C77" s="93">
        <f>base10!I95</f>
        <v>1</v>
      </c>
      <c r="V77" s="150">
        <v>76</v>
      </c>
      <c r="W77" s="150" t="s">
        <v>414</v>
      </c>
      <c r="X77" s="155">
        <v>0</v>
      </c>
      <c r="Z77" s="150">
        <v>1</v>
      </c>
    </row>
    <row r="78" spans="1:26" ht="15.75" thickBot="1">
      <c r="A78" s="107" t="s">
        <v>54</v>
      </c>
      <c r="B78" s="93">
        <f>base10!H96</f>
        <v>18</v>
      </c>
      <c r="C78" s="93">
        <f>base10!I96</f>
        <v>9</v>
      </c>
      <c r="V78" s="150">
        <v>77</v>
      </c>
      <c r="W78" s="150" t="s">
        <v>414</v>
      </c>
      <c r="X78" s="155">
        <v>0</v>
      </c>
      <c r="Z78" s="150">
        <v>1</v>
      </c>
    </row>
    <row r="79" spans="1:26" ht="15.75" thickBot="1">
      <c r="A79" s="107" t="s">
        <v>54</v>
      </c>
      <c r="B79" s="93">
        <f>base10!H97</f>
        <v>4</v>
      </c>
      <c r="C79" s="93">
        <f>base10!I97</f>
        <v>9</v>
      </c>
      <c r="V79" s="150">
        <v>78</v>
      </c>
      <c r="W79" s="150" t="s">
        <v>414</v>
      </c>
      <c r="X79" s="155">
        <v>0</v>
      </c>
      <c r="Z79" s="150">
        <v>1</v>
      </c>
    </row>
    <row r="80" spans="1:26" ht="15.75" thickBot="1">
      <c r="A80" s="107" t="s">
        <v>54</v>
      </c>
      <c r="B80" s="93">
        <f>base10!H98</f>
        <v>9</v>
      </c>
      <c r="C80" s="93">
        <f>base10!I98</f>
        <v>17</v>
      </c>
      <c r="V80" s="150">
        <v>79</v>
      </c>
      <c r="W80" s="150" t="s">
        <v>414</v>
      </c>
      <c r="X80" s="155">
        <v>0</v>
      </c>
      <c r="Z80" s="150">
        <v>1</v>
      </c>
    </row>
    <row r="81" spans="1:26" ht="15.75" thickBot="1">
      <c r="A81" s="107" t="s">
        <v>54</v>
      </c>
      <c r="B81" s="93">
        <f>base10!H99</f>
        <v>7</v>
      </c>
      <c r="C81" s="93">
        <f>base10!I99</f>
        <v>12</v>
      </c>
      <c r="V81" s="150">
        <v>80</v>
      </c>
      <c r="W81" s="150" t="s">
        <v>414</v>
      </c>
      <c r="X81" s="155">
        <v>0</v>
      </c>
      <c r="Z81" s="150">
        <v>1</v>
      </c>
    </row>
    <row r="82" spans="1:26" ht="15.75" thickBot="1">
      <c r="A82" s="107" t="s">
        <v>54</v>
      </c>
      <c r="B82" s="93">
        <f>base10!H100</f>
        <v>7</v>
      </c>
      <c r="C82" s="93">
        <f>base10!I100</f>
        <v>12</v>
      </c>
      <c r="V82" s="150">
        <v>81</v>
      </c>
      <c r="W82" s="150" t="s">
        <v>414</v>
      </c>
      <c r="X82" s="155">
        <v>0</v>
      </c>
      <c r="Z82" s="150">
        <v>1</v>
      </c>
    </row>
    <row r="83" spans="1:26" ht="15.75" thickBot="1">
      <c r="A83" s="107" t="s">
        <v>54</v>
      </c>
      <c r="B83" s="93">
        <f>base10!H101</f>
        <v>12</v>
      </c>
      <c r="C83" s="93">
        <f>base10!I101</f>
        <v>14</v>
      </c>
      <c r="V83" s="150">
        <v>82</v>
      </c>
      <c r="W83" s="150" t="s">
        <v>414</v>
      </c>
      <c r="X83" s="155">
        <v>0</v>
      </c>
      <c r="Z83" s="150">
        <v>1</v>
      </c>
    </row>
    <row r="84" spans="1:26" ht="15.75" thickBot="1">
      <c r="A84" s="107" t="s">
        <v>54</v>
      </c>
      <c r="B84" s="93">
        <f>base10!H102</f>
        <v>15</v>
      </c>
      <c r="C84" s="93">
        <f>base10!I102</f>
        <v>5</v>
      </c>
      <c r="V84" s="150">
        <v>83</v>
      </c>
      <c r="W84" s="150" t="s">
        <v>414</v>
      </c>
      <c r="X84" s="155">
        <v>0</v>
      </c>
      <c r="Z84" s="150">
        <v>1</v>
      </c>
    </row>
    <row r="85" spans="1:26" ht="15.75" thickBot="1">
      <c r="A85" s="107" t="s">
        <v>54</v>
      </c>
      <c r="B85" s="93">
        <f>base10!H103</f>
        <v>16</v>
      </c>
      <c r="C85" s="93">
        <f>base10!I103</f>
        <v>8</v>
      </c>
      <c r="V85" s="150">
        <v>84</v>
      </c>
      <c r="W85" s="150" t="s">
        <v>414</v>
      </c>
      <c r="X85" s="155">
        <v>0</v>
      </c>
      <c r="Z85" s="150">
        <v>1</v>
      </c>
    </row>
    <row r="86" spans="1:26" ht="15.75" thickBot="1">
      <c r="A86" s="107" t="s">
        <v>54</v>
      </c>
      <c r="B86" s="93">
        <f>base10!H104</f>
        <v>12</v>
      </c>
      <c r="C86" s="93">
        <f>base10!I104</f>
        <v>16</v>
      </c>
      <c r="V86" s="150">
        <v>85</v>
      </c>
      <c r="W86" s="150" t="s">
        <v>414</v>
      </c>
      <c r="X86" s="155">
        <v>0</v>
      </c>
      <c r="Z86" s="150">
        <v>1</v>
      </c>
    </row>
    <row r="87" spans="1:26" ht="15.75" thickBot="1">
      <c r="A87" s="107" t="s">
        <v>54</v>
      </c>
      <c r="B87" s="93">
        <f>base10!H105</f>
        <v>1</v>
      </c>
      <c r="C87" s="93">
        <f>base10!I105</f>
        <v>3</v>
      </c>
      <c r="V87" s="150">
        <v>86</v>
      </c>
      <c r="W87" s="150" t="s">
        <v>414</v>
      </c>
      <c r="X87" s="155">
        <v>0</v>
      </c>
      <c r="Z87" s="150">
        <v>1</v>
      </c>
    </row>
    <row r="88" spans="1:26" ht="15.75" thickBot="1">
      <c r="A88" s="107" t="s">
        <v>54</v>
      </c>
      <c r="B88" s="93">
        <f>base10!H106</f>
        <v>12</v>
      </c>
      <c r="C88" s="93">
        <f>base10!I106</f>
        <v>6</v>
      </c>
      <c r="V88" s="150">
        <v>87</v>
      </c>
      <c r="W88" s="150" t="s">
        <v>414</v>
      </c>
      <c r="X88" s="155">
        <v>0</v>
      </c>
      <c r="Z88" s="150">
        <v>1</v>
      </c>
    </row>
    <row r="89" spans="1:26" ht="15.75" thickBot="1">
      <c r="A89" s="107" t="s">
        <v>54</v>
      </c>
      <c r="B89" s="93">
        <f>base10!H107</f>
        <v>9</v>
      </c>
      <c r="C89" s="93">
        <f>base10!I107</f>
        <v>7</v>
      </c>
      <c r="V89" s="150">
        <v>88</v>
      </c>
      <c r="W89" s="150" t="s">
        <v>414</v>
      </c>
      <c r="X89" s="155">
        <v>0</v>
      </c>
      <c r="Z89" s="150">
        <v>1</v>
      </c>
    </row>
    <row r="90" spans="1:26" ht="15.75" thickBot="1">
      <c r="A90" s="107" t="s">
        <v>54</v>
      </c>
      <c r="B90" s="93">
        <f>base10!H108</f>
        <v>4</v>
      </c>
      <c r="C90" s="93">
        <f>base10!I108</f>
        <v>7</v>
      </c>
      <c r="V90" s="150">
        <v>89</v>
      </c>
      <c r="W90" s="150" t="s">
        <v>414</v>
      </c>
      <c r="X90" s="155">
        <v>0</v>
      </c>
      <c r="Z90" s="150">
        <v>1</v>
      </c>
    </row>
    <row r="91" spans="1:26" ht="15.75" thickBot="1">
      <c r="A91" s="107" t="s">
        <v>54</v>
      </c>
      <c r="B91" s="93">
        <f>base10!H109</f>
        <v>6</v>
      </c>
      <c r="C91" s="93">
        <f>base10!I109</f>
        <v>12</v>
      </c>
      <c r="V91" s="150">
        <v>90</v>
      </c>
      <c r="W91" s="150" t="s">
        <v>414</v>
      </c>
      <c r="X91" s="155">
        <v>0</v>
      </c>
      <c r="Z91" s="150">
        <v>1</v>
      </c>
    </row>
    <row r="92" spans="1:26" ht="15.75" thickBot="1">
      <c r="A92" s="107" t="s">
        <v>54</v>
      </c>
      <c r="B92" s="93">
        <f>base10!H110</f>
        <v>17</v>
      </c>
      <c r="C92" s="93">
        <f>base10!I110</f>
        <v>12</v>
      </c>
      <c r="V92" s="150">
        <v>91</v>
      </c>
      <c r="W92" s="150" t="s">
        <v>414</v>
      </c>
      <c r="X92" s="155">
        <v>0</v>
      </c>
      <c r="Z92" s="150">
        <v>1</v>
      </c>
    </row>
    <row r="93" spans="1:26" ht="15.75" thickBot="1">
      <c r="A93" s="107" t="s">
        <v>54</v>
      </c>
      <c r="B93" s="93">
        <f>base10!H111</f>
        <v>1</v>
      </c>
      <c r="C93" s="93">
        <f>base10!I111</f>
        <v>12</v>
      </c>
      <c r="V93" s="150">
        <v>92</v>
      </c>
      <c r="W93" s="150" t="s">
        <v>414</v>
      </c>
      <c r="X93" s="155">
        <v>0</v>
      </c>
      <c r="Z93" s="150">
        <v>1</v>
      </c>
    </row>
    <row r="94" spans="1:26" ht="15.75" thickBot="1">
      <c r="A94" s="107" t="s">
        <v>54</v>
      </c>
      <c r="B94" s="93">
        <f>base10!H112</f>
        <v>10</v>
      </c>
      <c r="C94" s="93">
        <f>base10!I112</f>
        <v>6</v>
      </c>
      <c r="V94" s="150">
        <v>93</v>
      </c>
      <c r="W94" s="150" t="s">
        <v>414</v>
      </c>
      <c r="X94" s="155">
        <v>0</v>
      </c>
      <c r="Z94" s="150">
        <v>1</v>
      </c>
    </row>
    <row r="95" spans="1:26" ht="15.75" thickBot="1">
      <c r="A95" s="107" t="s">
        <v>54</v>
      </c>
      <c r="B95" s="93">
        <f>base10!H113</f>
        <v>15</v>
      </c>
      <c r="C95" s="93">
        <f>base10!I113</f>
        <v>6</v>
      </c>
      <c r="V95" s="150">
        <v>94</v>
      </c>
      <c r="W95" s="150" t="s">
        <v>414</v>
      </c>
      <c r="X95" s="155">
        <v>0</v>
      </c>
      <c r="Z95" s="150">
        <v>1</v>
      </c>
    </row>
    <row r="96" spans="1:26" ht="15.75" thickBot="1">
      <c r="A96" s="107" t="s">
        <v>54</v>
      </c>
      <c r="B96" s="93">
        <f>base10!H114</f>
        <v>1</v>
      </c>
      <c r="C96" s="93">
        <f>base10!I114</f>
        <v>5</v>
      </c>
      <c r="V96" s="150">
        <v>95</v>
      </c>
      <c r="W96" s="150" t="s">
        <v>414</v>
      </c>
      <c r="X96" s="155">
        <v>0</v>
      </c>
      <c r="Z96" s="150">
        <v>1</v>
      </c>
    </row>
    <row r="97" spans="1:26" ht="15.75" thickBot="1">
      <c r="A97" s="107" t="s">
        <v>54</v>
      </c>
      <c r="B97" s="93">
        <f>base10!H115</f>
        <v>12</v>
      </c>
      <c r="C97" s="93">
        <f>base10!I115</f>
        <v>3</v>
      </c>
      <c r="V97" s="150">
        <v>96</v>
      </c>
      <c r="W97" s="150" t="s">
        <v>414</v>
      </c>
      <c r="X97" s="155">
        <v>0</v>
      </c>
      <c r="Z97" s="150">
        <v>1</v>
      </c>
    </row>
    <row r="98" spans="1:26" ht="15.75" thickBot="1">
      <c r="A98" s="107" t="s">
        <v>54</v>
      </c>
      <c r="B98" s="93">
        <f>base10!H116</f>
        <v>12</v>
      </c>
      <c r="C98" s="93">
        <f>base10!I116</f>
        <v>5</v>
      </c>
      <c r="V98" s="150">
        <v>97</v>
      </c>
      <c r="W98" s="150" t="s">
        <v>414</v>
      </c>
      <c r="X98" s="155">
        <v>0</v>
      </c>
      <c r="Z98" s="150">
        <v>1</v>
      </c>
    </row>
    <row r="99" spans="1:26" ht="15.75" thickBot="1">
      <c r="A99" s="107" t="s">
        <v>54</v>
      </c>
      <c r="B99" s="93">
        <f>base10!H117</f>
        <v>11</v>
      </c>
      <c r="C99" s="93">
        <f>base10!I117</f>
        <v>12</v>
      </c>
      <c r="V99" s="150">
        <v>98</v>
      </c>
      <c r="W99" s="150" t="s">
        <v>414</v>
      </c>
      <c r="X99" s="155">
        <v>0</v>
      </c>
      <c r="Z99" s="150">
        <v>1</v>
      </c>
    </row>
    <row r="100" spans="1:26" ht="15.75" thickBot="1">
      <c r="A100" s="107" t="s">
        <v>54</v>
      </c>
      <c r="B100" s="93">
        <f>base10!H118</f>
        <v>12</v>
      </c>
      <c r="C100" s="93">
        <f>base10!I118</f>
        <v>14</v>
      </c>
      <c r="V100" s="150">
        <v>99</v>
      </c>
      <c r="W100" s="150" t="s">
        <v>414</v>
      </c>
      <c r="X100" s="155">
        <v>0</v>
      </c>
      <c r="Z100" s="150">
        <v>1</v>
      </c>
    </row>
    <row r="101" spans="1:26" ht="15.75" thickBot="1">
      <c r="A101" s="107" t="s">
        <v>54</v>
      </c>
      <c r="B101" s="93">
        <f>base10!H119</f>
        <v>12</v>
      </c>
      <c r="C101" s="93">
        <f>base10!I119</f>
        <v>3</v>
      </c>
      <c r="V101" s="150">
        <v>100</v>
      </c>
      <c r="W101" s="150" t="s">
        <v>414</v>
      </c>
      <c r="X101" s="155">
        <v>0</v>
      </c>
      <c r="Z101" s="150">
        <v>1</v>
      </c>
    </row>
    <row r="102" spans="1:26" ht="15.75" thickBot="1">
      <c r="A102" s="107" t="s">
        <v>54</v>
      </c>
      <c r="B102" s="93">
        <f>base10!I70</f>
        <v>3</v>
      </c>
      <c r="C102" s="93">
        <f>base10!J70</f>
        <v>7</v>
      </c>
      <c r="V102" s="150">
        <v>101</v>
      </c>
      <c r="W102" s="150" t="s">
        <v>414</v>
      </c>
      <c r="X102" s="155">
        <v>0</v>
      </c>
      <c r="Z102" s="150">
        <v>1</v>
      </c>
    </row>
    <row r="103" spans="1:26" ht="15.75" thickBot="1">
      <c r="A103" s="107" t="s">
        <v>54</v>
      </c>
      <c r="B103" s="93">
        <f>base10!I71</f>
        <v>10</v>
      </c>
      <c r="C103" s="93">
        <f>base10!J71</f>
        <v>1</v>
      </c>
      <c r="V103" s="150">
        <v>102</v>
      </c>
      <c r="W103" s="150" t="s">
        <v>414</v>
      </c>
      <c r="X103" s="155">
        <v>0</v>
      </c>
      <c r="Z103" s="150">
        <v>1</v>
      </c>
    </row>
    <row r="104" spans="1:26" ht="15.75" thickBot="1">
      <c r="A104" s="107" t="s">
        <v>54</v>
      </c>
      <c r="B104" s="93">
        <f>base10!I72</f>
        <v>14</v>
      </c>
      <c r="C104" s="93">
        <f>base10!J72</f>
        <v>4</v>
      </c>
      <c r="V104" s="150">
        <v>103</v>
      </c>
      <c r="W104" s="150" t="s">
        <v>414</v>
      </c>
      <c r="X104" s="155">
        <v>0</v>
      </c>
      <c r="Z104" s="150">
        <v>1</v>
      </c>
    </row>
    <row r="105" spans="1:26" ht="15.75" thickBot="1">
      <c r="A105" s="107" t="s">
        <v>54</v>
      </c>
      <c r="B105" s="93">
        <f>base10!I73</f>
        <v>8</v>
      </c>
      <c r="C105" s="93">
        <f>base10!J73</f>
        <v>9</v>
      </c>
      <c r="V105" s="150">
        <v>104</v>
      </c>
      <c r="W105" s="150" t="s">
        <v>414</v>
      </c>
      <c r="X105" s="155">
        <v>0</v>
      </c>
      <c r="Z105" s="150">
        <v>1</v>
      </c>
    </row>
    <row r="106" spans="1:26" ht="15.75" thickBot="1">
      <c r="A106" s="107" t="s">
        <v>54</v>
      </c>
      <c r="B106" s="93">
        <f>base10!I74</f>
        <v>15</v>
      </c>
      <c r="C106" s="93">
        <f>base10!J74</f>
        <v>5</v>
      </c>
      <c r="V106" s="150">
        <v>105</v>
      </c>
      <c r="W106" s="150" t="s">
        <v>414</v>
      </c>
      <c r="X106" s="155">
        <v>0</v>
      </c>
      <c r="Z106" s="150">
        <v>1</v>
      </c>
    </row>
    <row r="107" spans="1:26" ht="15.75" thickBot="1">
      <c r="A107" s="107" t="s">
        <v>54</v>
      </c>
      <c r="B107" s="93">
        <f>base10!I75</f>
        <v>3</v>
      </c>
      <c r="C107" s="93">
        <f>base10!J75</f>
        <v>2</v>
      </c>
      <c r="V107" s="150">
        <v>106</v>
      </c>
      <c r="W107" s="150" t="s">
        <v>414</v>
      </c>
      <c r="X107" s="155">
        <v>0</v>
      </c>
      <c r="Z107" s="150">
        <v>1</v>
      </c>
    </row>
    <row r="108" spans="1:26" ht="15.75" thickBot="1">
      <c r="A108" s="107" t="s">
        <v>54</v>
      </c>
      <c r="B108" s="93">
        <f>base10!I76</f>
        <v>12</v>
      </c>
      <c r="C108" s="93">
        <f>base10!J76</f>
        <v>2</v>
      </c>
      <c r="V108" s="150">
        <v>107</v>
      </c>
      <c r="W108" s="150" t="s">
        <v>414</v>
      </c>
      <c r="X108" s="155">
        <v>0</v>
      </c>
      <c r="Z108" s="150">
        <v>1</v>
      </c>
    </row>
    <row r="109" spans="1:26" ht="15.75" thickBot="1">
      <c r="A109" s="107" t="s">
        <v>54</v>
      </c>
      <c r="B109" s="93">
        <f>base10!I77</f>
        <v>14</v>
      </c>
      <c r="C109" s="93">
        <f>base10!J77</f>
        <v>3</v>
      </c>
      <c r="V109" s="150">
        <v>108</v>
      </c>
      <c r="W109" s="150" t="s">
        <v>414</v>
      </c>
      <c r="X109" s="155">
        <v>0</v>
      </c>
      <c r="Z109" s="150">
        <v>1</v>
      </c>
    </row>
    <row r="110" spans="1:26" ht="15.75" thickBot="1">
      <c r="A110" s="107" t="s">
        <v>54</v>
      </c>
      <c r="B110" s="93">
        <f>base10!I78</f>
        <v>3</v>
      </c>
      <c r="C110" s="93">
        <f>base10!J78</f>
        <v>14</v>
      </c>
      <c r="V110" s="150">
        <v>109</v>
      </c>
      <c r="W110" s="150" t="s">
        <v>414</v>
      </c>
      <c r="X110" s="155">
        <v>0</v>
      </c>
      <c r="Z110" s="150">
        <v>1</v>
      </c>
    </row>
    <row r="111" spans="1:26" ht="15.75" thickBot="1">
      <c r="A111" s="107" t="s">
        <v>54</v>
      </c>
      <c r="B111" s="93">
        <f>base10!I79</f>
        <v>11</v>
      </c>
      <c r="C111" s="93">
        <f>base10!J79</f>
        <v>15</v>
      </c>
      <c r="V111" s="150">
        <v>110</v>
      </c>
      <c r="W111" s="150" t="s">
        <v>414</v>
      </c>
      <c r="X111" s="155">
        <v>0</v>
      </c>
      <c r="Z111" s="150">
        <v>1</v>
      </c>
    </row>
    <row r="112" spans="1:26" ht="15.75" thickBot="1">
      <c r="A112" s="107" t="s">
        <v>54</v>
      </c>
      <c r="B112" s="93">
        <f>base10!I80</f>
        <v>14</v>
      </c>
      <c r="C112" s="93">
        <f>base10!J80</f>
        <v>3</v>
      </c>
      <c r="V112" s="150">
        <v>111</v>
      </c>
      <c r="W112" s="150" t="s">
        <v>414</v>
      </c>
      <c r="X112" s="155">
        <v>0</v>
      </c>
      <c r="Z112" s="150">
        <v>1</v>
      </c>
    </row>
    <row r="113" spans="1:26" ht="15.75" thickBot="1">
      <c r="A113" s="107" t="s">
        <v>54</v>
      </c>
      <c r="B113" s="93">
        <f>base10!I81</f>
        <v>6</v>
      </c>
      <c r="C113" s="93">
        <f>base10!J81</f>
        <v>16</v>
      </c>
      <c r="V113" s="150">
        <v>112</v>
      </c>
      <c r="W113" s="150" t="s">
        <v>414</v>
      </c>
      <c r="X113" s="155">
        <v>0</v>
      </c>
      <c r="Z113" s="150">
        <v>1</v>
      </c>
    </row>
    <row r="114" spans="1:26" ht="15.75" thickBot="1">
      <c r="A114" s="107" t="s">
        <v>54</v>
      </c>
      <c r="B114" s="93">
        <f>base10!I82</f>
        <v>8</v>
      </c>
      <c r="C114" s="93">
        <f>base10!J82</f>
        <v>7</v>
      </c>
      <c r="V114" s="150">
        <v>113</v>
      </c>
      <c r="W114" s="150" t="s">
        <v>414</v>
      </c>
      <c r="X114" s="155">
        <v>0</v>
      </c>
      <c r="Z114" s="150">
        <v>1</v>
      </c>
    </row>
    <row r="115" spans="1:26" ht="15.75" thickBot="1">
      <c r="A115" s="107" t="s">
        <v>54</v>
      </c>
      <c r="B115" s="93">
        <f>base10!I83</f>
        <v>16</v>
      </c>
      <c r="C115" s="93">
        <f>base10!J83</f>
        <v>8</v>
      </c>
      <c r="V115" s="150">
        <v>114</v>
      </c>
      <c r="W115" s="150" t="s">
        <v>414</v>
      </c>
      <c r="X115" s="155">
        <v>0</v>
      </c>
      <c r="Z115" s="150">
        <v>1</v>
      </c>
    </row>
    <row r="116" spans="1:26" ht="15.75" thickBot="1">
      <c r="A116" s="107" t="s">
        <v>54</v>
      </c>
      <c r="B116" s="93">
        <f>base10!I84</f>
        <v>5</v>
      </c>
      <c r="C116" s="93">
        <f>base10!J84</f>
        <v>7</v>
      </c>
      <c r="V116" s="150">
        <v>115</v>
      </c>
      <c r="W116" s="150" t="s">
        <v>414</v>
      </c>
      <c r="X116" s="155">
        <v>0</v>
      </c>
      <c r="Z116" s="150">
        <v>1</v>
      </c>
    </row>
    <row r="117" spans="1:26" ht="15.75" thickBot="1">
      <c r="A117" s="107" t="s">
        <v>54</v>
      </c>
      <c r="B117" s="93">
        <f>base10!I85</f>
        <v>8</v>
      </c>
      <c r="C117" s="93">
        <f>base10!J85</f>
        <v>16</v>
      </c>
      <c r="V117" s="150">
        <v>116</v>
      </c>
      <c r="W117" s="150" t="s">
        <v>414</v>
      </c>
      <c r="X117" s="155">
        <v>0</v>
      </c>
      <c r="Z117" s="150">
        <v>1</v>
      </c>
    </row>
    <row r="118" spans="1:26" ht="15.75" thickBot="1">
      <c r="A118" s="107" t="s">
        <v>54</v>
      </c>
      <c r="B118" s="93">
        <f>base10!I86</f>
        <v>18</v>
      </c>
      <c r="C118" s="93">
        <f>base10!J86</f>
        <v>6</v>
      </c>
      <c r="V118" s="150">
        <v>117</v>
      </c>
      <c r="W118" s="150" t="s">
        <v>414</v>
      </c>
      <c r="X118" s="155">
        <v>0</v>
      </c>
      <c r="Z118" s="150">
        <v>1</v>
      </c>
    </row>
    <row r="119" spans="1:26" ht="15.75" thickBot="1">
      <c r="A119" s="107" t="s">
        <v>54</v>
      </c>
      <c r="B119" s="93">
        <f>base10!I87</f>
        <v>4</v>
      </c>
      <c r="C119" s="93">
        <f>base10!J87</f>
        <v>3</v>
      </c>
      <c r="V119" s="150">
        <v>118</v>
      </c>
      <c r="W119" s="150" t="s">
        <v>414</v>
      </c>
      <c r="X119" s="155">
        <v>0</v>
      </c>
      <c r="Z119" s="150">
        <v>1</v>
      </c>
    </row>
    <row r="120" spans="1:26" ht="15.75" thickBot="1">
      <c r="A120" s="107" t="s">
        <v>54</v>
      </c>
      <c r="B120" s="93">
        <f>base10!I88</f>
        <v>15</v>
      </c>
      <c r="C120" s="93">
        <f>base10!J88</f>
        <v>7</v>
      </c>
      <c r="V120" s="150">
        <v>119</v>
      </c>
      <c r="W120" s="150" t="s">
        <v>414</v>
      </c>
      <c r="X120" s="155">
        <v>0</v>
      </c>
      <c r="Z120" s="150">
        <v>1</v>
      </c>
    </row>
    <row r="121" spans="1:26" ht="15.75" thickBot="1">
      <c r="A121" s="107" t="s">
        <v>54</v>
      </c>
      <c r="B121" s="93">
        <f>base10!I89</f>
        <v>14</v>
      </c>
      <c r="C121" s="93">
        <f>base10!J89</f>
        <v>15</v>
      </c>
      <c r="V121" s="150">
        <v>120</v>
      </c>
      <c r="W121" s="150" t="s">
        <v>414</v>
      </c>
      <c r="X121" s="155">
        <v>0</v>
      </c>
      <c r="Z121" s="150">
        <v>1</v>
      </c>
    </row>
    <row r="122" spans="1:26" ht="15.75" thickBot="1">
      <c r="A122" s="107" t="s">
        <v>54</v>
      </c>
      <c r="B122" s="93">
        <f>base10!I90</f>
        <v>1</v>
      </c>
      <c r="C122" s="93">
        <f>base10!J90</f>
        <v>5</v>
      </c>
      <c r="V122" s="150">
        <v>121</v>
      </c>
      <c r="W122" s="150" t="s">
        <v>414</v>
      </c>
      <c r="X122" s="155">
        <v>0</v>
      </c>
      <c r="Z122" s="150">
        <v>1</v>
      </c>
    </row>
    <row r="123" spans="1:26" ht="15.75" thickBot="1">
      <c r="A123" s="107" t="s">
        <v>54</v>
      </c>
      <c r="B123" s="93">
        <f>base10!I91</f>
        <v>18</v>
      </c>
      <c r="C123" s="93">
        <f>base10!J91</f>
        <v>14</v>
      </c>
      <c r="V123" s="150">
        <v>122</v>
      </c>
      <c r="W123" s="150" t="s">
        <v>414</v>
      </c>
      <c r="X123" s="155">
        <v>0</v>
      </c>
      <c r="Z123" s="150">
        <v>1</v>
      </c>
    </row>
    <row r="124" spans="1:26" ht="15.75" thickBot="1">
      <c r="A124" s="107" t="s">
        <v>54</v>
      </c>
      <c r="B124" s="93">
        <f>base10!I92</f>
        <v>16</v>
      </c>
      <c r="C124" s="93">
        <f>base10!J92</f>
        <v>18</v>
      </c>
      <c r="V124" s="150">
        <v>123</v>
      </c>
      <c r="W124" s="150" t="s">
        <v>414</v>
      </c>
      <c r="X124" s="155">
        <v>0</v>
      </c>
      <c r="Z124" s="150">
        <v>1</v>
      </c>
    </row>
    <row r="125" spans="1:26" ht="15.75" thickBot="1">
      <c r="A125" s="107" t="s">
        <v>54</v>
      </c>
      <c r="B125" s="93">
        <f>base10!I93</f>
        <v>12</v>
      </c>
      <c r="C125" s="93">
        <f>base10!J93</f>
        <v>17</v>
      </c>
      <c r="V125" s="150">
        <v>124</v>
      </c>
      <c r="W125" s="150" t="s">
        <v>414</v>
      </c>
      <c r="X125" s="155">
        <v>0</v>
      </c>
      <c r="Z125" s="150">
        <v>1</v>
      </c>
    </row>
    <row r="126" spans="1:26" ht="15.75" thickBot="1">
      <c r="A126" s="107" t="s">
        <v>54</v>
      </c>
      <c r="B126" s="93">
        <f>base10!I94</f>
        <v>4</v>
      </c>
      <c r="C126" s="93">
        <f>base10!J94</f>
        <v>16</v>
      </c>
      <c r="V126" s="150">
        <v>125</v>
      </c>
      <c r="W126" s="150" t="s">
        <v>414</v>
      </c>
      <c r="X126" s="155">
        <v>0</v>
      </c>
      <c r="Z126" s="150">
        <v>1</v>
      </c>
    </row>
    <row r="127" spans="1:26" ht="15.75" thickBot="1">
      <c r="A127" s="107" t="s">
        <v>54</v>
      </c>
      <c r="B127" s="93">
        <f>base10!I95</f>
        <v>1</v>
      </c>
      <c r="C127" s="93">
        <f>base10!J95</f>
        <v>3</v>
      </c>
      <c r="V127" s="150">
        <v>126</v>
      </c>
      <c r="W127" s="150" t="s">
        <v>414</v>
      </c>
      <c r="X127" s="155">
        <v>0</v>
      </c>
      <c r="Z127" s="150">
        <v>1</v>
      </c>
    </row>
    <row r="128" spans="1:26" ht="15.75" thickBot="1">
      <c r="A128" s="107" t="s">
        <v>54</v>
      </c>
      <c r="B128" s="93">
        <f>base10!I96</f>
        <v>9</v>
      </c>
      <c r="C128" s="93">
        <f>base10!J96</f>
        <v>16</v>
      </c>
      <c r="V128" s="150">
        <v>127</v>
      </c>
      <c r="W128" s="150" t="s">
        <v>414</v>
      </c>
      <c r="X128" s="155">
        <v>0</v>
      </c>
      <c r="Z128" s="150">
        <v>1</v>
      </c>
    </row>
    <row r="129" spans="1:26" ht="15.75" thickBot="1">
      <c r="A129" s="107" t="s">
        <v>54</v>
      </c>
      <c r="B129" s="93">
        <f>base10!I97</f>
        <v>9</v>
      </c>
      <c r="C129" s="93">
        <f>base10!J97</f>
        <v>12</v>
      </c>
      <c r="V129" s="150">
        <v>128</v>
      </c>
      <c r="W129" s="150" t="s">
        <v>414</v>
      </c>
      <c r="X129" s="155">
        <v>0</v>
      </c>
      <c r="Z129" s="150">
        <v>1</v>
      </c>
    </row>
    <row r="130" spans="1:26" ht="15.75" thickBot="1">
      <c r="A130" s="107" t="s">
        <v>54</v>
      </c>
      <c r="B130" s="93">
        <f>base10!I98</f>
        <v>17</v>
      </c>
      <c r="C130" s="93">
        <f>base10!J98</f>
        <v>13</v>
      </c>
      <c r="V130" s="150">
        <v>129</v>
      </c>
      <c r="W130" s="150" t="s">
        <v>414</v>
      </c>
      <c r="X130" s="155">
        <v>0</v>
      </c>
      <c r="Z130" s="150">
        <v>1</v>
      </c>
    </row>
    <row r="131" spans="1:26" ht="15.75" thickBot="1">
      <c r="A131" s="107" t="s">
        <v>54</v>
      </c>
      <c r="B131" s="93">
        <f>base10!I99</f>
        <v>12</v>
      </c>
      <c r="C131" s="93">
        <f>base10!J99</f>
        <v>16</v>
      </c>
      <c r="V131" s="150">
        <v>130</v>
      </c>
      <c r="W131" s="150" t="s">
        <v>414</v>
      </c>
      <c r="X131" s="155">
        <v>0</v>
      </c>
      <c r="Z131" s="150">
        <v>1</v>
      </c>
    </row>
    <row r="132" spans="1:26" ht="15.75" thickBot="1">
      <c r="A132" s="107" t="s">
        <v>54</v>
      </c>
      <c r="B132" s="93">
        <f>base10!I100</f>
        <v>12</v>
      </c>
      <c r="C132" s="93">
        <f>base10!J100</f>
        <v>5</v>
      </c>
      <c r="V132" s="150">
        <v>131</v>
      </c>
      <c r="W132" s="150" t="s">
        <v>414</v>
      </c>
      <c r="X132" s="155">
        <v>0</v>
      </c>
      <c r="Z132" s="150">
        <v>1</v>
      </c>
    </row>
    <row r="133" spans="1:26" ht="15.75" thickBot="1">
      <c r="A133" s="107" t="s">
        <v>54</v>
      </c>
      <c r="B133" s="93">
        <f>base10!I101</f>
        <v>14</v>
      </c>
      <c r="C133" s="93">
        <f>base10!J101</f>
        <v>3</v>
      </c>
      <c r="V133" s="150">
        <v>132</v>
      </c>
      <c r="W133" s="150" t="s">
        <v>414</v>
      </c>
      <c r="X133" s="155">
        <v>0</v>
      </c>
      <c r="Z133" s="150">
        <v>1</v>
      </c>
    </row>
    <row r="134" spans="1:26" ht="15.75" thickBot="1">
      <c r="A134" s="107" t="s">
        <v>54</v>
      </c>
      <c r="B134" s="93">
        <f>base10!I102</f>
        <v>5</v>
      </c>
      <c r="C134" s="93">
        <f>base10!J102</f>
        <v>12</v>
      </c>
      <c r="V134" s="150">
        <v>133</v>
      </c>
      <c r="W134" s="150" t="s">
        <v>414</v>
      </c>
      <c r="X134" s="155">
        <v>0</v>
      </c>
      <c r="Z134" s="150">
        <v>1</v>
      </c>
    </row>
    <row r="135" spans="1:26" ht="15.75" thickBot="1">
      <c r="A135" s="107" t="s">
        <v>54</v>
      </c>
      <c r="B135" s="93">
        <f>base10!I103</f>
        <v>8</v>
      </c>
      <c r="C135" s="93">
        <f>base10!J103</f>
        <v>2</v>
      </c>
      <c r="V135" s="150">
        <v>134</v>
      </c>
      <c r="W135" s="150" t="s">
        <v>414</v>
      </c>
      <c r="X135" s="155">
        <v>0</v>
      </c>
      <c r="Z135" s="150">
        <v>1</v>
      </c>
    </row>
    <row r="136" spans="1:26" ht="15.75" thickBot="1">
      <c r="A136" s="107" t="s">
        <v>54</v>
      </c>
      <c r="B136" s="93">
        <f>base10!I104</f>
        <v>16</v>
      </c>
      <c r="C136" s="93">
        <f>base10!J104</f>
        <v>2</v>
      </c>
      <c r="V136" s="150">
        <v>135</v>
      </c>
      <c r="W136" s="150" t="s">
        <v>414</v>
      </c>
      <c r="X136" s="155">
        <v>0</v>
      </c>
      <c r="Z136" s="150">
        <v>1</v>
      </c>
    </row>
    <row r="137" spans="1:26" ht="15.75" thickBot="1">
      <c r="A137" s="107" t="s">
        <v>54</v>
      </c>
      <c r="B137" s="93">
        <f>base10!I105</f>
        <v>3</v>
      </c>
      <c r="C137" s="93">
        <f>base10!J105</f>
        <v>17</v>
      </c>
      <c r="V137" s="150">
        <v>136</v>
      </c>
      <c r="W137" s="150" t="s">
        <v>414</v>
      </c>
      <c r="X137" s="155">
        <v>0</v>
      </c>
      <c r="Z137" s="150">
        <v>1</v>
      </c>
    </row>
    <row r="138" spans="1:26" ht="15.75" thickBot="1">
      <c r="A138" s="107" t="s">
        <v>54</v>
      </c>
      <c r="B138" s="93">
        <f>base10!I106</f>
        <v>6</v>
      </c>
      <c r="C138" s="93">
        <f>base10!J106</f>
        <v>8</v>
      </c>
      <c r="V138" s="150">
        <v>137</v>
      </c>
      <c r="W138" s="150" t="s">
        <v>414</v>
      </c>
      <c r="X138" s="155">
        <v>0</v>
      </c>
      <c r="Z138" s="150">
        <v>1</v>
      </c>
    </row>
    <row r="139" spans="1:26" ht="15.75" thickBot="1">
      <c r="A139" s="107" t="s">
        <v>54</v>
      </c>
      <c r="B139" s="93">
        <f>base10!I107</f>
        <v>7</v>
      </c>
      <c r="C139" s="93">
        <f>base10!J107</f>
        <v>5</v>
      </c>
      <c r="V139" s="150">
        <v>138</v>
      </c>
      <c r="W139" s="150" t="s">
        <v>414</v>
      </c>
      <c r="X139" s="155">
        <v>0</v>
      </c>
      <c r="Z139" s="150">
        <v>1</v>
      </c>
    </row>
    <row r="140" spans="1:26" ht="15.75" thickBot="1">
      <c r="A140" s="107" t="s">
        <v>54</v>
      </c>
      <c r="B140" s="93">
        <f>base10!I108</f>
        <v>7</v>
      </c>
      <c r="C140" s="93">
        <f>base10!J108</f>
        <v>9</v>
      </c>
      <c r="V140" s="150">
        <v>139</v>
      </c>
      <c r="W140" s="150" t="s">
        <v>414</v>
      </c>
      <c r="X140" s="155">
        <v>0</v>
      </c>
      <c r="Z140" s="150">
        <v>1</v>
      </c>
    </row>
    <row r="141" spans="1:26" ht="15.75" thickBot="1">
      <c r="A141" s="107" t="s">
        <v>54</v>
      </c>
      <c r="B141" s="93">
        <f>base10!I109</f>
        <v>12</v>
      </c>
      <c r="C141" s="93">
        <f>base10!J109</f>
        <v>14</v>
      </c>
      <c r="V141" s="150">
        <v>140</v>
      </c>
      <c r="W141" s="150" t="s">
        <v>414</v>
      </c>
      <c r="X141" s="155">
        <v>0</v>
      </c>
      <c r="Z141" s="150">
        <v>1</v>
      </c>
    </row>
    <row r="142" spans="1:26" ht="15.75" thickBot="1">
      <c r="A142" s="107" t="s">
        <v>54</v>
      </c>
      <c r="B142" s="93">
        <f>base10!I110</f>
        <v>12</v>
      </c>
      <c r="C142" s="93">
        <f>base10!J110</f>
        <v>8</v>
      </c>
      <c r="V142" s="150">
        <v>141</v>
      </c>
      <c r="W142" s="150" t="s">
        <v>414</v>
      </c>
      <c r="X142" s="155">
        <v>0</v>
      </c>
      <c r="Z142" s="150">
        <v>1</v>
      </c>
    </row>
    <row r="143" spans="1:26" ht="15.75" thickBot="1">
      <c r="A143" s="107" t="s">
        <v>54</v>
      </c>
      <c r="B143" s="93">
        <f>base10!I111</f>
        <v>12</v>
      </c>
      <c r="C143" s="93">
        <f>base10!J111</f>
        <v>8</v>
      </c>
      <c r="V143" s="150">
        <v>142</v>
      </c>
      <c r="W143" s="150" t="s">
        <v>414</v>
      </c>
      <c r="X143" s="155">
        <v>0</v>
      </c>
      <c r="Z143" s="150">
        <v>1</v>
      </c>
    </row>
    <row r="144" spans="1:26" ht="15.75" thickBot="1">
      <c r="A144" s="107" t="s">
        <v>54</v>
      </c>
      <c r="B144" s="93">
        <f>base10!I112</f>
        <v>6</v>
      </c>
      <c r="C144" s="93">
        <f>base10!J112</f>
        <v>14</v>
      </c>
      <c r="V144" s="150">
        <v>143</v>
      </c>
      <c r="W144" s="150" t="s">
        <v>414</v>
      </c>
      <c r="X144" s="155">
        <v>0</v>
      </c>
      <c r="Z144" s="150">
        <v>1</v>
      </c>
    </row>
    <row r="145" spans="1:26" ht="15.75" thickBot="1">
      <c r="A145" s="107" t="s">
        <v>54</v>
      </c>
      <c r="B145" s="93">
        <f>base10!I113</f>
        <v>6</v>
      </c>
      <c r="C145" s="93">
        <f>base10!J113</f>
        <v>17</v>
      </c>
      <c r="V145" s="150">
        <v>144</v>
      </c>
      <c r="W145" s="150" t="s">
        <v>414</v>
      </c>
      <c r="X145" s="155">
        <v>0</v>
      </c>
      <c r="Z145" s="150">
        <v>1</v>
      </c>
    </row>
    <row r="146" spans="1:26" ht="15.75" thickBot="1">
      <c r="A146" s="107" t="s">
        <v>54</v>
      </c>
      <c r="B146" s="93">
        <f>base10!I114</f>
        <v>5</v>
      </c>
      <c r="C146" s="93">
        <f>base10!J114</f>
        <v>4</v>
      </c>
      <c r="V146" s="150">
        <v>145</v>
      </c>
      <c r="W146" s="150" t="s">
        <v>414</v>
      </c>
      <c r="X146" s="155">
        <v>0</v>
      </c>
      <c r="Z146" s="150">
        <v>1</v>
      </c>
    </row>
    <row r="147" spans="1:26" ht="15.75" thickBot="1">
      <c r="A147" s="107" t="s">
        <v>54</v>
      </c>
      <c r="B147" s="93">
        <f>base10!I115</f>
        <v>3</v>
      </c>
      <c r="C147" s="93">
        <f>base10!J115</f>
        <v>7</v>
      </c>
      <c r="V147" s="150">
        <v>146</v>
      </c>
      <c r="W147" s="150" t="s">
        <v>414</v>
      </c>
      <c r="X147" s="155">
        <v>0</v>
      </c>
      <c r="Z147" s="150">
        <v>1</v>
      </c>
    </row>
    <row r="148" spans="1:26" ht="15.75" thickBot="1">
      <c r="A148" s="107" t="s">
        <v>54</v>
      </c>
      <c r="B148" s="93">
        <f>base10!I116</f>
        <v>5</v>
      </c>
      <c r="C148" s="93">
        <f>base10!J116</f>
        <v>15</v>
      </c>
      <c r="V148" s="150">
        <v>147</v>
      </c>
      <c r="W148" s="150" t="s">
        <v>414</v>
      </c>
      <c r="X148" s="155">
        <v>0</v>
      </c>
      <c r="Z148" s="150">
        <v>1</v>
      </c>
    </row>
    <row r="149" spans="1:26" ht="15.75" thickBot="1">
      <c r="A149" s="107" t="s">
        <v>54</v>
      </c>
      <c r="B149" s="93">
        <f>base10!I117</f>
        <v>12</v>
      </c>
      <c r="C149" s="93">
        <f>base10!J117</f>
        <v>15</v>
      </c>
      <c r="V149" s="150">
        <v>148</v>
      </c>
      <c r="W149" s="150" t="s">
        <v>414</v>
      </c>
      <c r="X149" s="155">
        <v>0</v>
      </c>
      <c r="Z149" s="150">
        <v>1</v>
      </c>
    </row>
    <row r="150" spans="1:26" ht="15.75" thickBot="1">
      <c r="A150" s="107" t="s">
        <v>54</v>
      </c>
      <c r="B150" s="93">
        <f>base10!I118</f>
        <v>14</v>
      </c>
      <c r="C150" s="93">
        <f>base10!J118</f>
        <v>3</v>
      </c>
      <c r="V150" s="150">
        <v>149</v>
      </c>
      <c r="W150" s="150" t="s">
        <v>414</v>
      </c>
      <c r="X150" s="155">
        <v>0</v>
      </c>
      <c r="Z150" s="150">
        <v>1</v>
      </c>
    </row>
    <row r="151" spans="1:26" ht="15.75" thickBot="1">
      <c r="A151" s="107" t="s">
        <v>54</v>
      </c>
      <c r="B151" s="93">
        <f>base10!I119</f>
        <v>3</v>
      </c>
      <c r="C151" s="93">
        <f>base10!J119</f>
        <v>14</v>
      </c>
      <c r="V151" s="150">
        <v>150</v>
      </c>
      <c r="W151" s="150" t="s">
        <v>414</v>
      </c>
      <c r="X151" s="155">
        <v>0</v>
      </c>
      <c r="Z151" s="150">
        <v>1</v>
      </c>
    </row>
    <row r="152" spans="1:26" ht="15.75" thickBot="1">
      <c r="A152" s="107" t="s">
        <v>54</v>
      </c>
      <c r="B152" s="93">
        <f>base10!J70</f>
        <v>7</v>
      </c>
      <c r="C152" s="93">
        <f>base10!K70</f>
        <v>9</v>
      </c>
      <c r="V152" s="150">
        <v>151</v>
      </c>
      <c r="W152" s="150" t="s">
        <v>414</v>
      </c>
      <c r="X152" s="155">
        <v>0</v>
      </c>
      <c r="Z152" s="150">
        <v>1</v>
      </c>
    </row>
    <row r="153" spans="1:26" ht="15.75" thickBot="1">
      <c r="A153" s="107" t="s">
        <v>54</v>
      </c>
      <c r="B153" s="93">
        <f>base10!J71</f>
        <v>1</v>
      </c>
      <c r="C153" s="93">
        <f>base10!K71</f>
        <v>11</v>
      </c>
      <c r="V153" s="150">
        <v>152</v>
      </c>
      <c r="W153" s="150" t="s">
        <v>414</v>
      </c>
      <c r="X153" s="155">
        <v>0</v>
      </c>
      <c r="Z153" s="150">
        <v>1</v>
      </c>
    </row>
    <row r="154" spans="1:26" ht="15.75" thickBot="1">
      <c r="A154" s="107" t="s">
        <v>54</v>
      </c>
      <c r="B154" s="93">
        <f>base10!J72</f>
        <v>4</v>
      </c>
      <c r="C154" s="93">
        <f>base10!K72</f>
        <v>2</v>
      </c>
      <c r="V154" s="150">
        <v>153</v>
      </c>
      <c r="W154" s="150" t="s">
        <v>414</v>
      </c>
      <c r="X154" s="155">
        <v>0</v>
      </c>
      <c r="Z154" s="150">
        <v>1</v>
      </c>
    </row>
    <row r="155" spans="1:26" ht="15.75" thickBot="1">
      <c r="A155" s="107" t="s">
        <v>54</v>
      </c>
      <c r="B155" s="93">
        <f>base10!J73</f>
        <v>9</v>
      </c>
      <c r="C155" s="93">
        <f>base10!K73</f>
        <v>15</v>
      </c>
      <c r="V155" s="150">
        <v>154</v>
      </c>
      <c r="W155" s="150" t="s">
        <v>414</v>
      </c>
      <c r="X155" s="155">
        <v>0</v>
      </c>
      <c r="Z155" s="150">
        <v>1</v>
      </c>
    </row>
    <row r="156" spans="1:26" ht="15.75" thickBot="1">
      <c r="A156" s="107" t="s">
        <v>54</v>
      </c>
      <c r="B156" s="93">
        <f>base10!J74</f>
        <v>5</v>
      </c>
      <c r="C156" s="93">
        <f>base10!K74</f>
        <v>14</v>
      </c>
      <c r="V156" s="150">
        <v>155</v>
      </c>
      <c r="W156" s="150" t="s">
        <v>414</v>
      </c>
      <c r="X156" s="155">
        <v>0</v>
      </c>
      <c r="Z156" s="150">
        <v>1</v>
      </c>
    </row>
    <row r="157" spans="1:26" ht="15.75" thickBot="1">
      <c r="A157" s="107" t="s">
        <v>54</v>
      </c>
      <c r="B157" s="93">
        <f>base10!J75</f>
        <v>2</v>
      </c>
      <c r="C157" s="93">
        <f>base10!K75</f>
        <v>7</v>
      </c>
      <c r="V157" s="150">
        <v>156</v>
      </c>
      <c r="W157" s="150" t="s">
        <v>414</v>
      </c>
      <c r="X157" s="155">
        <v>0</v>
      </c>
      <c r="Z157" s="150">
        <v>1</v>
      </c>
    </row>
    <row r="158" spans="1:26" ht="15.75" thickBot="1">
      <c r="A158" s="107" t="s">
        <v>54</v>
      </c>
      <c r="B158" s="93">
        <f>base10!J76</f>
        <v>2</v>
      </c>
      <c r="C158" s="93">
        <f>base10!K76</f>
        <v>4</v>
      </c>
      <c r="V158" s="150">
        <v>157</v>
      </c>
      <c r="W158" s="150" t="s">
        <v>414</v>
      </c>
      <c r="X158" s="155">
        <v>0</v>
      </c>
      <c r="Z158" s="150">
        <v>1</v>
      </c>
    </row>
    <row r="159" spans="1:26" ht="15.75" thickBot="1">
      <c r="A159" s="107" t="s">
        <v>54</v>
      </c>
      <c r="B159" s="93">
        <f>base10!J77</f>
        <v>3</v>
      </c>
      <c r="C159" s="93">
        <f>base10!K77</f>
        <v>18</v>
      </c>
      <c r="V159" s="150">
        <v>158</v>
      </c>
      <c r="W159" s="150" t="s">
        <v>414</v>
      </c>
      <c r="X159" s="155">
        <v>0</v>
      </c>
      <c r="Z159" s="150">
        <v>1</v>
      </c>
    </row>
    <row r="160" spans="1:26" ht="15.75" thickBot="1">
      <c r="A160" s="107" t="s">
        <v>54</v>
      </c>
      <c r="B160" s="93">
        <f>base10!J78</f>
        <v>14</v>
      </c>
      <c r="C160" s="93">
        <f>base10!K78</f>
        <v>7</v>
      </c>
      <c r="V160" s="150">
        <v>159</v>
      </c>
      <c r="W160" s="150" t="s">
        <v>414</v>
      </c>
      <c r="X160" s="155">
        <v>0</v>
      </c>
      <c r="Z160" s="150">
        <v>1</v>
      </c>
    </row>
    <row r="161" spans="1:26" ht="15.75" thickBot="1">
      <c r="A161" s="107" t="s">
        <v>54</v>
      </c>
      <c r="B161" s="93">
        <f>base10!J79</f>
        <v>15</v>
      </c>
      <c r="C161" s="93">
        <f>base10!K79</f>
        <v>7</v>
      </c>
      <c r="V161" s="150">
        <v>160</v>
      </c>
      <c r="W161" s="150" t="s">
        <v>414</v>
      </c>
      <c r="X161" s="155">
        <v>0</v>
      </c>
      <c r="Z161" s="150">
        <v>1</v>
      </c>
    </row>
    <row r="162" spans="1:26" ht="15.75" thickBot="1">
      <c r="A162" s="107" t="s">
        <v>54</v>
      </c>
      <c r="B162" s="93">
        <f>base10!J80</f>
        <v>3</v>
      </c>
      <c r="C162" s="93">
        <f>base10!K80</f>
        <v>8</v>
      </c>
      <c r="V162" s="150">
        <v>161</v>
      </c>
      <c r="W162" s="150" t="s">
        <v>414</v>
      </c>
      <c r="X162" s="155">
        <v>0</v>
      </c>
      <c r="Z162" s="150">
        <v>1</v>
      </c>
    </row>
    <row r="163" spans="1:26" ht="15.75" thickBot="1">
      <c r="A163" s="107" t="s">
        <v>54</v>
      </c>
      <c r="B163" s="93">
        <f>base10!J81</f>
        <v>16</v>
      </c>
      <c r="C163" s="93">
        <f>base10!K81</f>
        <v>15</v>
      </c>
      <c r="V163" s="150">
        <v>162</v>
      </c>
      <c r="W163" s="150" t="s">
        <v>414</v>
      </c>
      <c r="X163" s="155">
        <v>0</v>
      </c>
      <c r="Z163" s="150">
        <v>1</v>
      </c>
    </row>
    <row r="164" spans="1:26" ht="15.75" thickBot="1">
      <c r="A164" s="107" t="s">
        <v>54</v>
      </c>
      <c r="B164" s="93">
        <f>base10!J82</f>
        <v>7</v>
      </c>
      <c r="C164" s="93">
        <f>base10!K82</f>
        <v>1</v>
      </c>
      <c r="V164" s="150">
        <v>163</v>
      </c>
      <c r="W164" s="150" t="s">
        <v>414</v>
      </c>
      <c r="X164" s="155">
        <v>0</v>
      </c>
      <c r="Z164" s="150">
        <v>1</v>
      </c>
    </row>
    <row r="165" spans="1:26" ht="15.75" thickBot="1">
      <c r="A165" s="107" t="s">
        <v>54</v>
      </c>
      <c r="B165" s="93">
        <f>base10!J83</f>
        <v>8</v>
      </c>
      <c r="C165" s="93">
        <f>base10!K83</f>
        <v>15</v>
      </c>
      <c r="V165" s="150">
        <v>164</v>
      </c>
      <c r="W165" s="150" t="s">
        <v>414</v>
      </c>
      <c r="X165" s="155">
        <v>0</v>
      </c>
      <c r="Z165" s="150">
        <v>1</v>
      </c>
    </row>
    <row r="166" spans="1:26" ht="15.75" thickBot="1">
      <c r="A166" s="107" t="s">
        <v>54</v>
      </c>
      <c r="B166" s="93">
        <f>base10!J84</f>
        <v>7</v>
      </c>
      <c r="C166" s="93">
        <f>base10!K84</f>
        <v>14</v>
      </c>
      <c r="V166" s="150">
        <v>165</v>
      </c>
      <c r="W166" s="150" t="s">
        <v>414</v>
      </c>
      <c r="X166" s="155">
        <v>0</v>
      </c>
      <c r="Z166" s="150">
        <v>1</v>
      </c>
    </row>
    <row r="167" spans="1:26" ht="15.75" thickBot="1">
      <c r="A167" s="107" t="s">
        <v>54</v>
      </c>
      <c r="B167" s="93">
        <f>base10!J85</f>
        <v>16</v>
      </c>
      <c r="C167" s="93">
        <f>base10!K85</f>
        <v>3</v>
      </c>
      <c r="V167" s="150">
        <v>166</v>
      </c>
      <c r="W167" s="150" t="s">
        <v>414</v>
      </c>
      <c r="X167" s="155">
        <v>0</v>
      </c>
      <c r="Z167" s="150">
        <v>1</v>
      </c>
    </row>
    <row r="168" spans="1:26" ht="15.75" thickBot="1">
      <c r="A168" s="107" t="s">
        <v>54</v>
      </c>
      <c r="B168" s="93">
        <f>base10!J86</f>
        <v>6</v>
      </c>
      <c r="C168" s="93">
        <f>base10!K86</f>
        <v>14</v>
      </c>
      <c r="V168" s="150">
        <v>167</v>
      </c>
      <c r="W168" s="150" t="s">
        <v>414</v>
      </c>
      <c r="X168" s="155">
        <v>0</v>
      </c>
      <c r="Z168" s="150">
        <v>1</v>
      </c>
    </row>
    <row r="169" spans="1:26" ht="15.75" thickBot="1">
      <c r="A169" s="107" t="s">
        <v>54</v>
      </c>
      <c r="B169" s="93">
        <f>base10!J87</f>
        <v>3</v>
      </c>
      <c r="C169" s="93">
        <f>base10!K87</f>
        <v>14</v>
      </c>
      <c r="V169" s="150">
        <v>168</v>
      </c>
      <c r="W169" s="150" t="s">
        <v>414</v>
      </c>
      <c r="X169" s="155">
        <v>0</v>
      </c>
      <c r="Z169" s="150">
        <v>1</v>
      </c>
    </row>
    <row r="170" spans="1:26" ht="15.75" thickBot="1">
      <c r="A170" s="107" t="s">
        <v>54</v>
      </c>
      <c r="B170" s="93">
        <f>base10!J88</f>
        <v>7</v>
      </c>
      <c r="C170" s="93">
        <f>base10!K88</f>
        <v>3</v>
      </c>
      <c r="V170" s="150">
        <v>169</v>
      </c>
      <c r="W170" s="150" t="s">
        <v>414</v>
      </c>
      <c r="X170" s="155">
        <v>0</v>
      </c>
      <c r="Z170" s="150">
        <v>1</v>
      </c>
    </row>
    <row r="171" spans="1:26" ht="15.75" thickBot="1">
      <c r="A171" s="107" t="s">
        <v>54</v>
      </c>
      <c r="B171" s="93">
        <f>base10!J89</f>
        <v>15</v>
      </c>
      <c r="C171" s="93">
        <f>base10!K89</f>
        <v>17</v>
      </c>
      <c r="V171" s="150">
        <v>170</v>
      </c>
      <c r="W171" s="150" t="s">
        <v>414</v>
      </c>
      <c r="X171" s="155">
        <v>0</v>
      </c>
      <c r="Z171" s="150">
        <v>1</v>
      </c>
    </row>
    <row r="172" spans="1:26" ht="15.75" thickBot="1">
      <c r="A172" s="107" t="s">
        <v>54</v>
      </c>
      <c r="B172" s="93">
        <f>base10!J90</f>
        <v>5</v>
      </c>
      <c r="C172" s="93">
        <f>base10!K90</f>
        <v>17</v>
      </c>
      <c r="V172" s="150">
        <v>171</v>
      </c>
      <c r="W172" s="150" t="s">
        <v>414</v>
      </c>
      <c r="X172" s="155">
        <v>0</v>
      </c>
      <c r="Z172" s="150">
        <v>1</v>
      </c>
    </row>
    <row r="173" spans="1:26" ht="15.75" thickBot="1">
      <c r="A173" s="107" t="s">
        <v>54</v>
      </c>
      <c r="B173" s="93">
        <f>base10!J91</f>
        <v>14</v>
      </c>
      <c r="C173" s="93">
        <f>base10!K91</f>
        <v>17</v>
      </c>
      <c r="V173" s="150">
        <v>172</v>
      </c>
      <c r="W173" s="150" t="s">
        <v>414</v>
      </c>
      <c r="X173" s="155">
        <v>0</v>
      </c>
      <c r="Z173" s="150">
        <v>1</v>
      </c>
    </row>
    <row r="174" spans="1:26" ht="15.75" thickBot="1">
      <c r="A174" s="107" t="s">
        <v>54</v>
      </c>
      <c r="B174" s="93">
        <f>base10!J92</f>
        <v>18</v>
      </c>
      <c r="C174" s="93">
        <f>base10!K92</f>
        <v>6</v>
      </c>
      <c r="V174" s="150">
        <v>173</v>
      </c>
      <c r="W174" s="150" t="s">
        <v>414</v>
      </c>
      <c r="X174" s="155">
        <v>0</v>
      </c>
      <c r="Z174" s="150">
        <v>1</v>
      </c>
    </row>
    <row r="175" spans="1:26" ht="15.75" thickBot="1">
      <c r="A175" s="107" t="s">
        <v>54</v>
      </c>
      <c r="B175" s="93">
        <f>base10!J93</f>
        <v>17</v>
      </c>
      <c r="C175" s="93">
        <f>base10!K93</f>
        <v>2</v>
      </c>
      <c r="V175" s="150">
        <v>174</v>
      </c>
      <c r="W175" s="150" t="s">
        <v>414</v>
      </c>
      <c r="X175" s="155">
        <v>0</v>
      </c>
      <c r="Z175" s="150">
        <v>1</v>
      </c>
    </row>
    <row r="176" spans="1:26" ht="15.75" thickBot="1">
      <c r="A176" s="107" t="s">
        <v>54</v>
      </c>
      <c r="B176" s="93">
        <f>base10!J94</f>
        <v>16</v>
      </c>
      <c r="C176" s="93">
        <f>base10!K94</f>
        <v>17</v>
      </c>
      <c r="V176" s="150">
        <v>175</v>
      </c>
      <c r="W176" s="150" t="s">
        <v>414</v>
      </c>
      <c r="X176" s="155">
        <v>0</v>
      </c>
      <c r="Z176" s="150">
        <v>1</v>
      </c>
    </row>
    <row r="177" spans="1:26" ht="15.75" thickBot="1">
      <c r="A177" s="107" t="s">
        <v>54</v>
      </c>
      <c r="B177" s="93">
        <f>base10!J95</f>
        <v>3</v>
      </c>
      <c r="C177" s="93">
        <f>base10!K95</f>
        <v>17</v>
      </c>
      <c r="V177" s="150">
        <v>176</v>
      </c>
      <c r="W177" s="150" t="s">
        <v>414</v>
      </c>
      <c r="X177" s="155">
        <v>0</v>
      </c>
      <c r="Z177" s="150">
        <v>1</v>
      </c>
    </row>
    <row r="178" spans="1:26" ht="15.75" thickBot="1">
      <c r="A178" s="107" t="s">
        <v>54</v>
      </c>
      <c r="B178" s="93">
        <f>base10!J96</f>
        <v>16</v>
      </c>
      <c r="C178" s="93">
        <f>base10!K96</f>
        <v>10</v>
      </c>
      <c r="V178" s="150">
        <v>177</v>
      </c>
      <c r="W178" s="150" t="s">
        <v>414</v>
      </c>
      <c r="X178" s="155">
        <v>0</v>
      </c>
      <c r="Z178" s="150">
        <v>1</v>
      </c>
    </row>
    <row r="179" spans="1:26" ht="15.75" thickBot="1">
      <c r="A179" s="107" t="s">
        <v>54</v>
      </c>
      <c r="B179" s="93">
        <f>base10!J97</f>
        <v>12</v>
      </c>
      <c r="C179" s="93">
        <f>base10!K97</f>
        <v>10</v>
      </c>
      <c r="V179" s="150">
        <v>178</v>
      </c>
      <c r="W179" s="150" t="s">
        <v>414</v>
      </c>
      <c r="X179" s="155">
        <v>0</v>
      </c>
      <c r="Z179" s="150">
        <v>1</v>
      </c>
    </row>
    <row r="180" spans="1:26" ht="15.75" thickBot="1">
      <c r="A180" s="107" t="s">
        <v>54</v>
      </c>
      <c r="B180" s="93">
        <f>base10!J98</f>
        <v>13</v>
      </c>
      <c r="C180" s="93">
        <f>base10!K98</f>
        <v>7</v>
      </c>
      <c r="V180" s="150">
        <v>179</v>
      </c>
      <c r="W180" s="150" t="s">
        <v>414</v>
      </c>
      <c r="X180" s="155">
        <v>0</v>
      </c>
      <c r="Z180" s="150">
        <v>1</v>
      </c>
    </row>
    <row r="181" spans="1:26" ht="15.75" thickBot="1">
      <c r="A181" s="107" t="s">
        <v>54</v>
      </c>
      <c r="B181" s="93">
        <f>base10!J99</f>
        <v>16</v>
      </c>
      <c r="C181" s="93">
        <f>base10!K99</f>
        <v>14</v>
      </c>
      <c r="V181" s="150">
        <v>180</v>
      </c>
      <c r="W181" s="150" t="s">
        <v>414</v>
      </c>
      <c r="X181" s="155">
        <v>0</v>
      </c>
      <c r="Z181" s="150">
        <v>1</v>
      </c>
    </row>
    <row r="182" spans="1:26" ht="15.75" thickBot="1">
      <c r="A182" s="107" t="s">
        <v>54</v>
      </c>
      <c r="B182" s="93">
        <f>base10!J100</f>
        <v>5</v>
      </c>
      <c r="C182" s="93">
        <f>base10!K100</f>
        <v>9</v>
      </c>
      <c r="V182" s="150">
        <v>181</v>
      </c>
      <c r="W182" s="150" t="s">
        <v>414</v>
      </c>
      <c r="X182" s="155">
        <v>0</v>
      </c>
      <c r="Z182" s="150">
        <v>1</v>
      </c>
    </row>
    <row r="183" spans="1:26" ht="15.75" thickBot="1">
      <c r="A183" s="107" t="s">
        <v>54</v>
      </c>
      <c r="B183" s="93">
        <f>base10!J101</f>
        <v>3</v>
      </c>
      <c r="C183" s="93">
        <f>base10!K101</f>
        <v>15</v>
      </c>
      <c r="V183" s="150">
        <v>182</v>
      </c>
      <c r="W183" s="150" t="s">
        <v>414</v>
      </c>
      <c r="X183" s="155">
        <v>0</v>
      </c>
      <c r="Z183" s="150">
        <v>1</v>
      </c>
    </row>
    <row r="184" spans="1:26" ht="15.75" thickBot="1">
      <c r="A184" s="107" t="s">
        <v>54</v>
      </c>
      <c r="B184" s="93">
        <f>base10!J102</f>
        <v>12</v>
      </c>
      <c r="C184" s="93">
        <f>base10!K102</f>
        <v>9</v>
      </c>
      <c r="V184" s="150">
        <v>183</v>
      </c>
      <c r="W184" s="150" t="s">
        <v>414</v>
      </c>
      <c r="X184" s="155">
        <v>0</v>
      </c>
      <c r="Z184" s="150">
        <v>1</v>
      </c>
    </row>
    <row r="185" spans="1:26" ht="15.75" thickBot="1">
      <c r="A185" s="107" t="s">
        <v>54</v>
      </c>
      <c r="B185" s="93">
        <f>base10!J103</f>
        <v>2</v>
      </c>
      <c r="C185" s="93">
        <f>base10!K103</f>
        <v>1</v>
      </c>
      <c r="V185" s="150">
        <v>184</v>
      </c>
      <c r="W185" s="150" t="s">
        <v>414</v>
      </c>
      <c r="X185" s="155">
        <v>0</v>
      </c>
      <c r="Z185" s="150">
        <v>1</v>
      </c>
    </row>
    <row r="186" spans="1:26" ht="15.75" thickBot="1">
      <c r="A186" s="107" t="s">
        <v>54</v>
      </c>
      <c r="B186" s="93">
        <f>base10!J104</f>
        <v>2</v>
      </c>
      <c r="C186" s="93">
        <f>base10!K104</f>
        <v>6</v>
      </c>
      <c r="V186" s="150">
        <v>185</v>
      </c>
      <c r="W186" s="150" t="s">
        <v>414</v>
      </c>
      <c r="X186" s="155">
        <v>0</v>
      </c>
      <c r="Z186" s="150">
        <v>1</v>
      </c>
    </row>
    <row r="187" spans="1:26" ht="15.75" thickBot="1">
      <c r="A187" s="107" t="s">
        <v>54</v>
      </c>
      <c r="B187" s="93">
        <f>base10!J105</f>
        <v>17</v>
      </c>
      <c r="C187" s="93">
        <f>base10!K105</f>
        <v>10</v>
      </c>
      <c r="V187" s="150">
        <v>186</v>
      </c>
      <c r="W187" s="150" t="s">
        <v>414</v>
      </c>
      <c r="X187" s="155">
        <v>0</v>
      </c>
      <c r="Z187" s="150">
        <v>1</v>
      </c>
    </row>
    <row r="188" spans="1:26" ht="15.75" thickBot="1">
      <c r="A188" s="107" t="s">
        <v>54</v>
      </c>
      <c r="B188" s="93">
        <f>base10!J106</f>
        <v>8</v>
      </c>
      <c r="C188" s="93">
        <f>base10!K106</f>
        <v>7</v>
      </c>
      <c r="V188" s="150">
        <v>187</v>
      </c>
      <c r="W188" s="150" t="s">
        <v>414</v>
      </c>
      <c r="X188" s="155">
        <v>0</v>
      </c>
      <c r="Z188" s="150">
        <v>1</v>
      </c>
    </row>
    <row r="189" spans="1:26" ht="15.75" thickBot="1">
      <c r="A189" s="107" t="s">
        <v>54</v>
      </c>
      <c r="B189" s="93">
        <f>base10!J107</f>
        <v>5</v>
      </c>
      <c r="C189" s="93">
        <f>base10!K107</f>
        <v>10</v>
      </c>
      <c r="V189" s="150">
        <v>188</v>
      </c>
      <c r="W189" s="150" t="s">
        <v>414</v>
      </c>
      <c r="X189" s="155">
        <v>0</v>
      </c>
      <c r="Z189" s="150">
        <v>1</v>
      </c>
    </row>
    <row r="190" spans="1:26" ht="15.75" thickBot="1">
      <c r="A190" s="107" t="s">
        <v>54</v>
      </c>
      <c r="B190" s="93">
        <f>base10!J108</f>
        <v>9</v>
      </c>
      <c r="C190" s="93">
        <f>base10!K108</f>
        <v>6</v>
      </c>
      <c r="V190" s="150">
        <v>189</v>
      </c>
      <c r="W190" s="150" t="s">
        <v>414</v>
      </c>
      <c r="X190" s="155">
        <v>0</v>
      </c>
      <c r="Z190" s="150">
        <v>1</v>
      </c>
    </row>
    <row r="191" spans="1:26" ht="15.75" thickBot="1">
      <c r="A191" s="107" t="s">
        <v>54</v>
      </c>
      <c r="B191" s="93">
        <f>base10!J109</f>
        <v>14</v>
      </c>
      <c r="C191" s="93">
        <f>base10!K109</f>
        <v>8</v>
      </c>
      <c r="V191" s="150">
        <v>190</v>
      </c>
      <c r="W191" s="150" t="s">
        <v>414</v>
      </c>
      <c r="X191" s="155">
        <v>0</v>
      </c>
      <c r="Z191" s="150">
        <v>1</v>
      </c>
    </row>
    <row r="192" spans="1:26" ht="15.75" thickBot="1">
      <c r="A192" s="107" t="s">
        <v>54</v>
      </c>
      <c r="B192" s="93">
        <f>base10!J110</f>
        <v>8</v>
      </c>
      <c r="C192" s="93">
        <f>base10!K110</f>
        <v>6</v>
      </c>
      <c r="V192" s="150">
        <v>191</v>
      </c>
      <c r="W192" s="150" t="s">
        <v>414</v>
      </c>
      <c r="X192" s="155">
        <v>0</v>
      </c>
      <c r="Z192" s="150">
        <v>1</v>
      </c>
    </row>
    <row r="193" spans="1:26" ht="15.75" thickBot="1">
      <c r="A193" s="107" t="s">
        <v>54</v>
      </c>
      <c r="B193" s="93">
        <f>base10!J111</f>
        <v>8</v>
      </c>
      <c r="C193" s="93">
        <f>base10!K111</f>
        <v>3</v>
      </c>
      <c r="V193" s="150">
        <v>192</v>
      </c>
      <c r="W193" s="150" t="s">
        <v>414</v>
      </c>
      <c r="X193" s="155">
        <v>0</v>
      </c>
      <c r="Z193" s="150">
        <v>1</v>
      </c>
    </row>
    <row r="194" spans="1:26" ht="15.75" thickBot="1">
      <c r="A194" s="107" t="s">
        <v>54</v>
      </c>
      <c r="B194" s="93">
        <f>base10!J112</f>
        <v>14</v>
      </c>
      <c r="C194" s="93">
        <f>base10!K112</f>
        <v>3</v>
      </c>
      <c r="V194" s="150">
        <v>193</v>
      </c>
      <c r="W194" s="150" t="s">
        <v>414</v>
      </c>
      <c r="X194" s="155">
        <v>0</v>
      </c>
      <c r="Z194" s="150">
        <v>1</v>
      </c>
    </row>
    <row r="195" spans="1:26" ht="15.75" thickBot="1">
      <c r="A195" s="107" t="s">
        <v>54</v>
      </c>
      <c r="B195" s="93">
        <f>base10!J113</f>
        <v>17</v>
      </c>
      <c r="C195" s="93">
        <f>base10!K113</f>
        <v>3</v>
      </c>
      <c r="V195" s="150">
        <v>194</v>
      </c>
      <c r="W195" s="150" t="s">
        <v>414</v>
      </c>
      <c r="X195" s="155">
        <v>0</v>
      </c>
      <c r="Z195" s="150">
        <v>1</v>
      </c>
    </row>
    <row r="196" spans="1:26" ht="15.75" thickBot="1">
      <c r="A196" s="107" t="s">
        <v>54</v>
      </c>
      <c r="B196" s="93">
        <f>base10!J114</f>
        <v>4</v>
      </c>
      <c r="C196" s="93">
        <f>base10!K114</f>
        <v>7</v>
      </c>
      <c r="V196" s="150">
        <v>195</v>
      </c>
      <c r="W196" s="150" t="s">
        <v>414</v>
      </c>
      <c r="X196" s="155">
        <v>0</v>
      </c>
      <c r="Z196" s="150">
        <v>1</v>
      </c>
    </row>
    <row r="197" spans="1:26" ht="15.75" thickBot="1">
      <c r="A197" s="107" t="s">
        <v>54</v>
      </c>
      <c r="B197" s="93">
        <f>base10!J115</f>
        <v>7</v>
      </c>
      <c r="C197" s="93">
        <f>base10!K115</f>
        <v>5</v>
      </c>
      <c r="V197" s="150">
        <v>196</v>
      </c>
      <c r="W197" s="150" t="s">
        <v>414</v>
      </c>
      <c r="X197" s="155">
        <v>0</v>
      </c>
      <c r="Z197" s="150">
        <v>1</v>
      </c>
    </row>
    <row r="198" spans="1:26" ht="15.75" thickBot="1">
      <c r="A198" s="107" t="s">
        <v>54</v>
      </c>
      <c r="B198" s="93">
        <f>base10!J116</f>
        <v>15</v>
      </c>
      <c r="C198" s="93">
        <f>base10!K116</f>
        <v>3</v>
      </c>
      <c r="V198" s="150">
        <v>197</v>
      </c>
      <c r="W198" s="150" t="s">
        <v>414</v>
      </c>
      <c r="X198" s="155">
        <v>0</v>
      </c>
      <c r="Z198" s="150">
        <v>1</v>
      </c>
    </row>
    <row r="199" spans="1:26" ht="15.75" thickBot="1">
      <c r="A199" s="107" t="s">
        <v>54</v>
      </c>
      <c r="B199" s="93">
        <f>base10!J117</f>
        <v>15</v>
      </c>
      <c r="C199" s="93">
        <f>base10!K117</f>
        <v>14</v>
      </c>
      <c r="V199" s="150">
        <v>198</v>
      </c>
      <c r="W199" s="150" t="s">
        <v>414</v>
      </c>
      <c r="X199" s="155">
        <v>0</v>
      </c>
      <c r="Z199" s="150">
        <v>1</v>
      </c>
    </row>
    <row r="200" spans="1:26" ht="15.75" thickBot="1">
      <c r="A200" s="107" t="s">
        <v>54</v>
      </c>
      <c r="B200" s="93">
        <f>base10!J118</f>
        <v>3</v>
      </c>
      <c r="C200" s="93">
        <f>base10!K118</f>
        <v>10</v>
      </c>
      <c r="V200" s="150">
        <v>199</v>
      </c>
      <c r="W200" s="150" t="s">
        <v>414</v>
      </c>
      <c r="X200" s="155">
        <v>0</v>
      </c>
      <c r="Z200" s="150">
        <v>1</v>
      </c>
    </row>
    <row r="201" spans="1:26" ht="15.75" thickBot="1">
      <c r="A201" s="107" t="s">
        <v>54</v>
      </c>
      <c r="B201" s="93">
        <f>base10!J119</f>
        <v>14</v>
      </c>
      <c r="C201" s="93">
        <f>base10!K119</f>
        <v>10</v>
      </c>
      <c r="V201" s="150">
        <v>200</v>
      </c>
      <c r="W201" s="150" t="s">
        <v>414</v>
      </c>
      <c r="X201" s="155">
        <v>0</v>
      </c>
      <c r="Z201" s="150">
        <v>1</v>
      </c>
    </row>
    <row r="202" spans="1:26" ht="15.75" thickBot="1">
      <c r="A202" s="107" t="s">
        <v>54</v>
      </c>
      <c r="B202" s="93">
        <f>base10!K70</f>
        <v>9</v>
      </c>
      <c r="C202" s="93">
        <f>base10!L70</f>
        <v>10</v>
      </c>
      <c r="V202" s="150">
        <v>201</v>
      </c>
      <c r="W202" s="150" t="s">
        <v>414</v>
      </c>
      <c r="X202" s="155">
        <v>0</v>
      </c>
      <c r="Z202" s="150">
        <v>1</v>
      </c>
    </row>
    <row r="203" spans="1:26" ht="15.75" thickBot="1">
      <c r="A203" s="107" t="s">
        <v>54</v>
      </c>
      <c r="B203" s="93">
        <f>base10!K71</f>
        <v>11</v>
      </c>
      <c r="C203" s="93">
        <f>base10!L71</f>
        <v>8</v>
      </c>
      <c r="V203" s="150">
        <v>202</v>
      </c>
      <c r="W203" s="150" t="s">
        <v>414</v>
      </c>
      <c r="X203" s="155">
        <v>0</v>
      </c>
      <c r="Z203" s="150">
        <v>1</v>
      </c>
    </row>
    <row r="204" spans="1:26" ht="15.75" thickBot="1">
      <c r="A204" s="107" t="s">
        <v>54</v>
      </c>
      <c r="B204" s="93">
        <f>base10!K72</f>
        <v>2</v>
      </c>
      <c r="C204" s="93">
        <f>base10!L72</f>
        <v>8</v>
      </c>
      <c r="V204" s="150">
        <v>203</v>
      </c>
      <c r="W204" s="150" t="s">
        <v>414</v>
      </c>
      <c r="X204" s="155">
        <v>0</v>
      </c>
      <c r="Z204" s="150">
        <v>1</v>
      </c>
    </row>
    <row r="205" spans="1:26" ht="15.75" thickBot="1">
      <c r="A205" s="107" t="s">
        <v>54</v>
      </c>
      <c r="B205" s="93">
        <f>base10!K73</f>
        <v>15</v>
      </c>
      <c r="C205" s="93">
        <f>base10!L73</f>
        <v>1</v>
      </c>
      <c r="V205" s="150">
        <v>204</v>
      </c>
      <c r="W205" s="150" t="s">
        <v>414</v>
      </c>
      <c r="X205" s="155">
        <v>0</v>
      </c>
      <c r="Z205" s="150">
        <v>1</v>
      </c>
    </row>
    <row r="206" spans="1:26" ht="15.75" thickBot="1">
      <c r="A206" s="107" t="s">
        <v>54</v>
      </c>
      <c r="B206" s="93">
        <f>base10!K74</f>
        <v>14</v>
      </c>
      <c r="C206" s="93">
        <f>base10!L74</f>
        <v>1</v>
      </c>
      <c r="V206" s="150">
        <v>205</v>
      </c>
      <c r="W206" s="150" t="s">
        <v>414</v>
      </c>
      <c r="X206" s="155">
        <v>0</v>
      </c>
      <c r="Z206" s="150">
        <v>1</v>
      </c>
    </row>
    <row r="207" spans="1:26" ht="15.75" thickBot="1">
      <c r="A207" s="107" t="s">
        <v>54</v>
      </c>
      <c r="B207" s="93">
        <f>base10!K75</f>
        <v>7</v>
      </c>
      <c r="C207" s="93">
        <f>base10!L75</f>
        <v>10</v>
      </c>
      <c r="V207" s="150">
        <v>206</v>
      </c>
      <c r="W207" s="150" t="s">
        <v>414</v>
      </c>
      <c r="X207" s="155">
        <v>0</v>
      </c>
      <c r="Z207" s="150">
        <v>1</v>
      </c>
    </row>
    <row r="208" spans="1:26" ht="15.75" thickBot="1">
      <c r="A208" s="107" t="s">
        <v>54</v>
      </c>
      <c r="B208" s="93">
        <f>base10!K76</f>
        <v>4</v>
      </c>
      <c r="C208" s="93">
        <f>base10!L76</f>
        <v>17</v>
      </c>
      <c r="V208" s="150">
        <v>207</v>
      </c>
      <c r="W208" s="150" t="s">
        <v>414</v>
      </c>
      <c r="X208" s="155">
        <v>0</v>
      </c>
      <c r="Z208" s="150">
        <v>1</v>
      </c>
    </row>
    <row r="209" spans="1:26" ht="15.75" thickBot="1">
      <c r="A209" s="107" t="s">
        <v>54</v>
      </c>
      <c r="B209" s="93">
        <f>base10!K77</f>
        <v>18</v>
      </c>
      <c r="C209" s="93">
        <f>base10!L77</f>
        <v>17</v>
      </c>
      <c r="V209" s="150">
        <v>208</v>
      </c>
      <c r="W209" s="150" t="s">
        <v>414</v>
      </c>
      <c r="X209" s="155">
        <v>0</v>
      </c>
      <c r="Z209" s="150">
        <v>1</v>
      </c>
    </row>
    <row r="210" spans="1:26" ht="15.75" thickBot="1">
      <c r="A210" s="107" t="s">
        <v>54</v>
      </c>
      <c r="B210" s="93">
        <f>base10!K78</f>
        <v>7</v>
      </c>
      <c r="C210" s="93">
        <f>base10!L78</f>
        <v>17</v>
      </c>
      <c r="V210" s="150">
        <v>209</v>
      </c>
      <c r="W210" s="150" t="s">
        <v>414</v>
      </c>
      <c r="X210" s="155">
        <v>0</v>
      </c>
      <c r="Z210" s="150">
        <v>1</v>
      </c>
    </row>
    <row r="211" spans="1:26" ht="15.75" thickBot="1">
      <c r="A211" s="107" t="s">
        <v>54</v>
      </c>
      <c r="B211" s="93">
        <f>base10!K79</f>
        <v>7</v>
      </c>
      <c r="C211" s="93">
        <f>base10!L79</f>
        <v>12</v>
      </c>
      <c r="V211" s="150">
        <v>210</v>
      </c>
      <c r="W211" s="150" t="s">
        <v>414</v>
      </c>
      <c r="X211" s="155">
        <v>0</v>
      </c>
      <c r="Z211" s="150">
        <v>1</v>
      </c>
    </row>
    <row r="212" spans="1:26" ht="15.75" thickBot="1">
      <c r="A212" s="107" t="s">
        <v>54</v>
      </c>
      <c r="B212" s="93">
        <f>base10!K80</f>
        <v>8</v>
      </c>
      <c r="C212" s="93">
        <f>base10!L80</f>
        <v>17</v>
      </c>
      <c r="V212" s="150">
        <v>211</v>
      </c>
      <c r="W212" s="150" t="s">
        <v>414</v>
      </c>
      <c r="X212" s="155">
        <v>0</v>
      </c>
      <c r="Z212" s="150">
        <v>1</v>
      </c>
    </row>
    <row r="213" spans="1:26" ht="15.75" thickBot="1">
      <c r="A213" s="107" t="s">
        <v>54</v>
      </c>
      <c r="B213" s="93">
        <f>base10!K81</f>
        <v>15</v>
      </c>
      <c r="C213" s="93">
        <f>base10!L81</f>
        <v>3</v>
      </c>
      <c r="V213" s="150">
        <v>212</v>
      </c>
      <c r="W213" s="150" t="s">
        <v>414</v>
      </c>
      <c r="X213" s="155">
        <v>0</v>
      </c>
      <c r="Z213" s="150">
        <v>1</v>
      </c>
    </row>
    <row r="214" spans="1:26" ht="15.75" thickBot="1">
      <c r="A214" s="107" t="s">
        <v>54</v>
      </c>
      <c r="B214" s="93">
        <f>base10!K82</f>
        <v>1</v>
      </c>
      <c r="C214" s="93">
        <f>base10!L82</f>
        <v>15</v>
      </c>
      <c r="V214" s="150">
        <v>213</v>
      </c>
      <c r="W214" s="150" t="s">
        <v>414</v>
      </c>
      <c r="X214" s="155">
        <v>0</v>
      </c>
      <c r="Z214" s="150">
        <v>1</v>
      </c>
    </row>
    <row r="215" spans="1:26" ht="15.75" thickBot="1">
      <c r="A215" s="107" t="s">
        <v>54</v>
      </c>
      <c r="B215" s="93">
        <f>base10!K83</f>
        <v>15</v>
      </c>
      <c r="C215" s="93">
        <f>base10!L83</f>
        <v>12</v>
      </c>
      <c r="V215" s="150">
        <v>214</v>
      </c>
      <c r="W215" s="150" t="s">
        <v>414</v>
      </c>
      <c r="X215" s="155">
        <v>0</v>
      </c>
      <c r="Z215" s="150">
        <v>1</v>
      </c>
    </row>
    <row r="216" spans="1:26" ht="15.75" thickBot="1">
      <c r="A216" s="107" t="s">
        <v>54</v>
      </c>
      <c r="B216" s="93">
        <f>base10!K84</f>
        <v>14</v>
      </c>
      <c r="C216" s="93">
        <f>base10!L84</f>
        <v>3</v>
      </c>
      <c r="V216" s="150">
        <v>215</v>
      </c>
      <c r="W216" s="150" t="s">
        <v>414</v>
      </c>
      <c r="X216" s="155">
        <v>0</v>
      </c>
      <c r="Z216" s="150">
        <v>1</v>
      </c>
    </row>
    <row r="217" spans="1:26" ht="15.75" thickBot="1">
      <c r="A217" s="107" t="s">
        <v>54</v>
      </c>
      <c r="B217" s="93">
        <f>base10!K85</f>
        <v>3</v>
      </c>
      <c r="C217" s="93">
        <f>base10!L85</f>
        <v>18</v>
      </c>
      <c r="V217" s="150">
        <v>216</v>
      </c>
      <c r="W217" s="150" t="s">
        <v>414</v>
      </c>
      <c r="X217" s="155">
        <v>0</v>
      </c>
      <c r="Z217" s="150">
        <v>1</v>
      </c>
    </row>
    <row r="218" spans="1:26" ht="15.75" thickBot="1">
      <c r="A218" s="107" t="s">
        <v>54</v>
      </c>
      <c r="B218" s="93">
        <f>base10!K86</f>
        <v>14</v>
      </c>
      <c r="C218" s="93">
        <f>base10!L86</f>
        <v>3</v>
      </c>
      <c r="V218" s="150">
        <v>217</v>
      </c>
      <c r="W218" s="150" t="s">
        <v>414</v>
      </c>
      <c r="X218" s="155">
        <v>0</v>
      </c>
      <c r="Z218" s="150">
        <v>1</v>
      </c>
    </row>
    <row r="219" spans="1:26" ht="15.75" thickBot="1">
      <c r="A219" s="107" t="s">
        <v>54</v>
      </c>
      <c r="B219" s="93">
        <f>base10!K87</f>
        <v>14</v>
      </c>
      <c r="C219" s="93">
        <f>base10!L87</f>
        <v>2</v>
      </c>
      <c r="V219" s="150">
        <v>218</v>
      </c>
      <c r="W219" s="150" t="s">
        <v>414</v>
      </c>
      <c r="X219" s="155">
        <v>0</v>
      </c>
      <c r="Z219" s="150">
        <v>1</v>
      </c>
    </row>
    <row r="220" spans="1:26" ht="15.75" thickBot="1">
      <c r="A220" s="107" t="s">
        <v>54</v>
      </c>
      <c r="B220" s="93">
        <f>base10!K88</f>
        <v>3</v>
      </c>
      <c r="C220" s="93">
        <f>base10!L88</f>
        <v>8</v>
      </c>
      <c r="V220" s="150">
        <v>219</v>
      </c>
      <c r="W220" s="150" t="s">
        <v>414</v>
      </c>
      <c r="X220" s="155">
        <v>0</v>
      </c>
      <c r="Z220" s="150">
        <v>1</v>
      </c>
    </row>
    <row r="221" spans="1:26" ht="15.75" thickBot="1">
      <c r="A221" s="107" t="s">
        <v>54</v>
      </c>
      <c r="B221" s="93">
        <f>base10!K89</f>
        <v>17</v>
      </c>
      <c r="C221" s="93">
        <f>base10!L89</f>
        <v>16</v>
      </c>
      <c r="V221" s="150">
        <v>220</v>
      </c>
      <c r="W221" s="150" t="s">
        <v>414</v>
      </c>
      <c r="X221" s="155">
        <v>0</v>
      </c>
      <c r="Z221" s="150">
        <v>1</v>
      </c>
    </row>
    <row r="222" spans="1:26" ht="15.75" thickBot="1">
      <c r="A222" s="107" t="s">
        <v>54</v>
      </c>
      <c r="B222" s="93">
        <f>base10!K90</f>
        <v>17</v>
      </c>
      <c r="C222" s="93">
        <f>base10!L90</f>
        <v>6</v>
      </c>
      <c r="V222" s="150">
        <v>221</v>
      </c>
      <c r="W222" s="150" t="s">
        <v>414</v>
      </c>
      <c r="X222" s="155">
        <v>0</v>
      </c>
      <c r="Z222" s="150">
        <v>1</v>
      </c>
    </row>
    <row r="223" spans="1:26" ht="15.75" thickBot="1">
      <c r="A223" s="107" t="s">
        <v>54</v>
      </c>
      <c r="B223" s="93">
        <f>base10!K91</f>
        <v>17</v>
      </c>
      <c r="C223" s="93">
        <f>base10!L91</f>
        <v>15</v>
      </c>
      <c r="V223" s="150">
        <v>222</v>
      </c>
      <c r="W223" s="150" t="s">
        <v>414</v>
      </c>
      <c r="X223" s="155">
        <v>0</v>
      </c>
      <c r="Z223" s="150">
        <v>1</v>
      </c>
    </row>
    <row r="224" spans="1:26" ht="15.75" thickBot="1">
      <c r="A224" s="107" t="s">
        <v>54</v>
      </c>
      <c r="B224" s="93">
        <f>base10!K92</f>
        <v>6</v>
      </c>
      <c r="C224" s="93">
        <f>base10!L92</f>
        <v>9</v>
      </c>
      <c r="V224" s="150">
        <v>223</v>
      </c>
      <c r="W224" s="150" t="s">
        <v>414</v>
      </c>
      <c r="X224" s="155">
        <v>0</v>
      </c>
      <c r="Z224" s="150">
        <v>1</v>
      </c>
    </row>
    <row r="225" spans="1:26" ht="15.75" thickBot="1">
      <c r="A225" s="107" t="s">
        <v>54</v>
      </c>
      <c r="B225" s="93">
        <f>base10!K93</f>
        <v>2</v>
      </c>
      <c r="C225" s="93">
        <f>base10!L93</f>
        <v>11</v>
      </c>
      <c r="V225" s="150">
        <v>224</v>
      </c>
      <c r="W225" s="150" t="s">
        <v>414</v>
      </c>
      <c r="X225" s="155">
        <v>0</v>
      </c>
      <c r="Z225" s="150">
        <v>1</v>
      </c>
    </row>
    <row r="226" spans="1:26" ht="15.75" thickBot="1">
      <c r="A226" s="107" t="s">
        <v>54</v>
      </c>
      <c r="B226" s="93">
        <f>base10!K94</f>
        <v>17</v>
      </c>
      <c r="C226" s="93">
        <f>base10!L94</f>
        <v>9</v>
      </c>
      <c r="V226" s="150">
        <v>225</v>
      </c>
      <c r="W226" s="150" t="s">
        <v>414</v>
      </c>
      <c r="X226" s="155">
        <v>0</v>
      </c>
      <c r="Z226" s="150">
        <v>1</v>
      </c>
    </row>
    <row r="227" spans="1:26" ht="15.75" thickBot="1">
      <c r="A227" s="107" t="s">
        <v>54</v>
      </c>
      <c r="B227" s="93">
        <f>base10!K95</f>
        <v>17</v>
      </c>
      <c r="C227" s="93">
        <f>base10!L95</f>
        <v>11</v>
      </c>
      <c r="V227" s="150">
        <v>226</v>
      </c>
      <c r="W227" s="150" t="s">
        <v>414</v>
      </c>
      <c r="X227" s="155">
        <v>0</v>
      </c>
      <c r="Z227" s="150">
        <v>1</v>
      </c>
    </row>
    <row r="228" spans="1:26" ht="15.75" thickBot="1">
      <c r="A228" s="107" t="s">
        <v>54</v>
      </c>
      <c r="B228" s="93">
        <f>base10!K96</f>
        <v>10</v>
      </c>
      <c r="C228" s="93">
        <f>base10!L96</f>
        <v>11</v>
      </c>
      <c r="V228" s="150">
        <v>227</v>
      </c>
      <c r="W228" s="150" t="s">
        <v>414</v>
      </c>
      <c r="X228" s="155">
        <v>0</v>
      </c>
      <c r="Z228" s="150">
        <v>1</v>
      </c>
    </row>
    <row r="229" spans="1:26" ht="15.75" thickBot="1">
      <c r="A229" s="107" t="s">
        <v>54</v>
      </c>
      <c r="B229" s="93">
        <f>base10!K97</f>
        <v>10</v>
      </c>
      <c r="C229" s="93">
        <f>base10!L97</f>
        <v>11</v>
      </c>
      <c r="V229" s="150">
        <v>228</v>
      </c>
      <c r="W229" s="150" t="s">
        <v>414</v>
      </c>
      <c r="X229" s="155">
        <v>0</v>
      </c>
      <c r="Z229" s="150">
        <v>1</v>
      </c>
    </row>
    <row r="230" spans="1:26" ht="15.75" thickBot="1">
      <c r="A230" s="107" t="s">
        <v>54</v>
      </c>
      <c r="B230" s="93">
        <f>base10!K98</f>
        <v>7</v>
      </c>
      <c r="C230" s="93">
        <f>base10!L98</f>
        <v>11</v>
      </c>
      <c r="V230" s="150">
        <v>229</v>
      </c>
      <c r="W230" s="150" t="s">
        <v>414</v>
      </c>
      <c r="X230" s="155">
        <v>0</v>
      </c>
      <c r="Z230" s="150">
        <v>1</v>
      </c>
    </row>
    <row r="231" spans="1:26" ht="15.75" thickBot="1">
      <c r="A231" s="107" t="s">
        <v>54</v>
      </c>
      <c r="B231" s="93">
        <f>base10!K99</f>
        <v>14</v>
      </c>
      <c r="C231" s="93">
        <f>base10!L99</f>
        <v>15</v>
      </c>
      <c r="V231" s="150">
        <v>230</v>
      </c>
      <c r="W231" s="150" t="s">
        <v>414</v>
      </c>
      <c r="X231" s="155">
        <v>0</v>
      </c>
      <c r="Z231" s="150">
        <v>1</v>
      </c>
    </row>
    <row r="232" spans="1:26" ht="15.75" thickBot="1">
      <c r="A232" s="107" t="s">
        <v>54</v>
      </c>
      <c r="B232" s="93">
        <f>base10!K100</f>
        <v>9</v>
      </c>
      <c r="C232" s="93">
        <f>base10!L100</f>
        <v>14</v>
      </c>
      <c r="V232" s="150">
        <v>231</v>
      </c>
      <c r="W232" s="150" t="s">
        <v>414</v>
      </c>
      <c r="X232" s="155">
        <v>0</v>
      </c>
      <c r="Z232" s="150">
        <v>1</v>
      </c>
    </row>
    <row r="233" spans="1:26" ht="15.75" thickBot="1">
      <c r="A233" s="107" t="s">
        <v>54</v>
      </c>
      <c r="B233" s="93">
        <f>base10!K101</f>
        <v>15</v>
      </c>
      <c r="C233" s="93">
        <f>base10!L101</f>
        <v>17</v>
      </c>
      <c r="V233" s="150">
        <v>232</v>
      </c>
      <c r="W233" s="150" t="s">
        <v>414</v>
      </c>
      <c r="X233" s="155">
        <v>0</v>
      </c>
      <c r="Z233" s="150">
        <v>1</v>
      </c>
    </row>
    <row r="234" spans="1:26" ht="15.75" thickBot="1">
      <c r="A234" s="107" t="s">
        <v>54</v>
      </c>
      <c r="B234" s="93">
        <f>base10!K102</f>
        <v>9</v>
      </c>
      <c r="C234" s="93">
        <f>base10!L102</f>
        <v>7</v>
      </c>
      <c r="V234" s="150">
        <v>233</v>
      </c>
      <c r="W234" s="150" t="s">
        <v>414</v>
      </c>
      <c r="X234" s="155">
        <v>0</v>
      </c>
      <c r="Z234" s="150">
        <v>1</v>
      </c>
    </row>
    <row r="235" spans="1:26" ht="15.75" thickBot="1">
      <c r="A235" s="107" t="s">
        <v>54</v>
      </c>
      <c r="B235" s="93">
        <f>base10!K103</f>
        <v>1</v>
      </c>
      <c r="C235" s="93">
        <f>base10!L103</f>
        <v>6</v>
      </c>
      <c r="V235" s="150">
        <v>234</v>
      </c>
      <c r="W235" s="150" t="s">
        <v>414</v>
      </c>
      <c r="X235" s="155">
        <v>0</v>
      </c>
      <c r="Z235" s="150">
        <v>1</v>
      </c>
    </row>
    <row r="236" spans="1:26" ht="15.75" thickBot="1">
      <c r="A236" s="107" t="s">
        <v>54</v>
      </c>
      <c r="B236" s="93">
        <f>base10!K104</f>
        <v>6</v>
      </c>
      <c r="C236" s="93">
        <f>base10!L104</f>
        <v>15</v>
      </c>
      <c r="V236" s="150">
        <v>235</v>
      </c>
      <c r="W236" s="150" t="s">
        <v>414</v>
      </c>
      <c r="X236" s="155">
        <v>0</v>
      </c>
      <c r="Z236" s="150">
        <v>1</v>
      </c>
    </row>
    <row r="237" spans="1:26" ht="15.75" thickBot="1">
      <c r="A237" s="107" t="s">
        <v>54</v>
      </c>
      <c r="B237" s="93">
        <f>base10!K105</f>
        <v>10</v>
      </c>
      <c r="C237" s="93">
        <f>base10!L105</f>
        <v>5</v>
      </c>
      <c r="V237" s="150">
        <v>236</v>
      </c>
      <c r="W237" s="150" t="s">
        <v>414</v>
      </c>
      <c r="X237" s="155">
        <v>0</v>
      </c>
      <c r="Z237" s="150">
        <v>1</v>
      </c>
    </row>
    <row r="238" spans="1:26" ht="15.75" thickBot="1">
      <c r="A238" s="107" t="s">
        <v>54</v>
      </c>
      <c r="B238" s="93">
        <f>base10!K106</f>
        <v>7</v>
      </c>
      <c r="C238" s="93">
        <f>base10!L106</f>
        <v>10</v>
      </c>
      <c r="V238" s="150">
        <v>237</v>
      </c>
      <c r="W238" s="150" t="s">
        <v>414</v>
      </c>
      <c r="X238" s="155">
        <v>0</v>
      </c>
      <c r="Z238" s="150">
        <v>1</v>
      </c>
    </row>
    <row r="239" spans="1:26" ht="15.75" thickBot="1">
      <c r="A239" s="107" t="s">
        <v>54</v>
      </c>
      <c r="B239" s="93">
        <f>base10!K107</f>
        <v>10</v>
      </c>
      <c r="C239" s="93">
        <f>base10!L107</f>
        <v>4</v>
      </c>
      <c r="V239" s="150">
        <v>238</v>
      </c>
      <c r="W239" s="150" t="s">
        <v>414</v>
      </c>
      <c r="X239" s="155">
        <v>0</v>
      </c>
      <c r="Z239" s="150">
        <v>1</v>
      </c>
    </row>
    <row r="240" spans="1:26" ht="15.75" thickBot="1">
      <c r="A240" s="107" t="s">
        <v>54</v>
      </c>
      <c r="B240" s="93">
        <f>base10!K108</f>
        <v>6</v>
      </c>
      <c r="C240" s="93">
        <f>base10!L108</f>
        <v>1</v>
      </c>
      <c r="V240" s="150">
        <v>239</v>
      </c>
      <c r="W240" s="150" t="s">
        <v>414</v>
      </c>
      <c r="X240" s="155">
        <v>0</v>
      </c>
      <c r="Z240" s="150">
        <v>1</v>
      </c>
    </row>
    <row r="241" spans="1:26" ht="15.75" thickBot="1">
      <c r="A241" s="107" t="s">
        <v>54</v>
      </c>
      <c r="B241" s="93">
        <f>base10!K109</f>
        <v>8</v>
      </c>
      <c r="C241" s="93">
        <f>base10!L109</f>
        <v>13</v>
      </c>
      <c r="V241" s="150">
        <v>240</v>
      </c>
      <c r="W241" s="150" t="s">
        <v>414</v>
      </c>
      <c r="X241" s="155">
        <v>0</v>
      </c>
      <c r="Z241" s="150">
        <v>1</v>
      </c>
    </row>
    <row r="242" spans="1:26" ht="15.75" thickBot="1">
      <c r="A242" s="107" t="s">
        <v>54</v>
      </c>
      <c r="B242" s="93">
        <f>base10!K110</f>
        <v>6</v>
      </c>
      <c r="C242" s="93">
        <f>base10!L110</f>
        <v>13</v>
      </c>
      <c r="V242" s="150">
        <v>241</v>
      </c>
      <c r="W242" s="150" t="s">
        <v>414</v>
      </c>
      <c r="X242" s="155">
        <v>0</v>
      </c>
      <c r="Z242" s="150">
        <v>1</v>
      </c>
    </row>
    <row r="243" spans="1:26" ht="15.75" thickBot="1">
      <c r="A243" s="107" t="s">
        <v>54</v>
      </c>
      <c r="B243" s="93">
        <f>base10!K111</f>
        <v>3</v>
      </c>
      <c r="C243" s="93">
        <f>base10!L111</f>
        <v>7</v>
      </c>
      <c r="V243" s="150">
        <v>242</v>
      </c>
      <c r="W243" s="150" t="s">
        <v>414</v>
      </c>
      <c r="X243" s="155">
        <v>0</v>
      </c>
      <c r="Z243" s="150">
        <v>1</v>
      </c>
    </row>
    <row r="244" spans="1:26" ht="15.75" thickBot="1">
      <c r="A244" s="107" t="s">
        <v>54</v>
      </c>
      <c r="B244" s="93">
        <f>base10!K112</f>
        <v>3</v>
      </c>
      <c r="C244" s="93">
        <f>base10!L112</f>
        <v>4</v>
      </c>
      <c r="V244" s="150">
        <v>243</v>
      </c>
      <c r="W244" s="150" t="s">
        <v>414</v>
      </c>
      <c r="X244" s="155">
        <v>0</v>
      </c>
      <c r="Z244" s="150">
        <v>1</v>
      </c>
    </row>
    <row r="245" spans="1:26" ht="15.75" thickBot="1">
      <c r="A245" s="107" t="s">
        <v>54</v>
      </c>
      <c r="B245" s="93">
        <f>base10!K113</f>
        <v>3</v>
      </c>
      <c r="C245" s="93">
        <f>base10!L113</f>
        <v>4</v>
      </c>
      <c r="V245" s="150">
        <v>244</v>
      </c>
      <c r="W245" s="150" t="s">
        <v>414</v>
      </c>
      <c r="X245" s="155">
        <v>0</v>
      </c>
      <c r="Z245" s="150">
        <v>1</v>
      </c>
    </row>
    <row r="246" spans="1:26" ht="15.75" thickBot="1">
      <c r="A246" s="107" t="s">
        <v>54</v>
      </c>
      <c r="B246" s="93">
        <f>base10!K114</f>
        <v>7</v>
      </c>
      <c r="C246" s="93">
        <f>base10!L114</f>
        <v>3</v>
      </c>
      <c r="V246" s="150">
        <v>245</v>
      </c>
      <c r="W246" s="150" t="s">
        <v>414</v>
      </c>
      <c r="X246" s="155">
        <v>0</v>
      </c>
      <c r="Z246" s="150">
        <v>1</v>
      </c>
    </row>
    <row r="247" spans="1:26" ht="15.75" thickBot="1">
      <c r="A247" s="107" t="s">
        <v>54</v>
      </c>
      <c r="B247" s="93">
        <f>base10!K115</f>
        <v>5</v>
      </c>
      <c r="C247" s="93">
        <f>base10!L115</f>
        <v>10</v>
      </c>
      <c r="V247" s="150">
        <v>246</v>
      </c>
      <c r="W247" s="150" t="s">
        <v>414</v>
      </c>
      <c r="X247" s="155">
        <v>0</v>
      </c>
      <c r="Z247" s="150">
        <v>1</v>
      </c>
    </row>
    <row r="248" spans="1:26" ht="15.75" thickBot="1">
      <c r="A248" s="107" t="s">
        <v>54</v>
      </c>
      <c r="B248" s="93">
        <f>base10!K116</f>
        <v>3</v>
      </c>
      <c r="C248" s="93">
        <f>base10!L116</f>
        <v>10</v>
      </c>
      <c r="V248" s="150">
        <v>247</v>
      </c>
      <c r="W248" s="150" t="s">
        <v>414</v>
      </c>
      <c r="X248" s="155">
        <v>0</v>
      </c>
      <c r="Z248" s="150">
        <v>1</v>
      </c>
    </row>
    <row r="249" spans="1:26" ht="15.75" thickBot="1">
      <c r="A249" s="107" t="s">
        <v>54</v>
      </c>
      <c r="B249" s="93">
        <f>base10!K117</f>
        <v>14</v>
      </c>
      <c r="C249" s="93">
        <f>base10!L117</f>
        <v>10</v>
      </c>
      <c r="V249" s="150">
        <v>248</v>
      </c>
      <c r="W249" s="150" t="s">
        <v>414</v>
      </c>
      <c r="X249" s="155">
        <v>0</v>
      </c>
      <c r="Z249" s="150">
        <v>1</v>
      </c>
    </row>
    <row r="250" spans="1:26" ht="15.75" thickBot="1">
      <c r="A250" s="107" t="s">
        <v>54</v>
      </c>
      <c r="B250" s="93">
        <f>base10!K118</f>
        <v>10</v>
      </c>
      <c r="C250" s="93">
        <f>base10!L118</f>
        <v>8</v>
      </c>
      <c r="V250" s="150">
        <v>249</v>
      </c>
      <c r="W250" s="150" t="s">
        <v>414</v>
      </c>
      <c r="X250" s="155">
        <v>0</v>
      </c>
      <c r="Z250" s="150">
        <v>1</v>
      </c>
    </row>
    <row r="251" spans="1:26" ht="15.75" thickBot="1">
      <c r="A251" s="107" t="s">
        <v>54</v>
      </c>
      <c r="B251" s="93">
        <f>base10!K119</f>
        <v>10</v>
      </c>
      <c r="C251" s="93">
        <f>base10!L119</f>
        <v>7</v>
      </c>
      <c r="V251" s="150">
        <v>250</v>
      </c>
      <c r="W251" s="150" t="s">
        <v>414</v>
      </c>
      <c r="X251" s="155">
        <v>0</v>
      </c>
      <c r="Z251" s="150">
        <v>1</v>
      </c>
    </row>
    <row r="252" spans="1:26" ht="15.75" thickBot="1">
      <c r="A252" s="107" t="s">
        <v>54</v>
      </c>
      <c r="B252" s="93">
        <f>base10!L70</f>
        <v>10</v>
      </c>
      <c r="C252" s="93">
        <f>base10!M70</f>
        <v>14</v>
      </c>
      <c r="V252" s="150">
        <v>251</v>
      </c>
      <c r="W252" s="150" t="s">
        <v>414</v>
      </c>
      <c r="X252" s="155">
        <v>0</v>
      </c>
      <c r="Z252" s="150">
        <v>1</v>
      </c>
    </row>
    <row r="253" spans="1:26" ht="15.75" thickBot="1">
      <c r="A253" s="107" t="s">
        <v>54</v>
      </c>
      <c r="B253" s="93">
        <f>base10!L71</f>
        <v>8</v>
      </c>
      <c r="C253" s="93">
        <f>base10!M71</f>
        <v>9</v>
      </c>
      <c r="V253" s="150">
        <v>252</v>
      </c>
      <c r="W253" s="150" t="s">
        <v>414</v>
      </c>
      <c r="X253" s="155">
        <v>0</v>
      </c>
      <c r="Z253" s="150">
        <v>1</v>
      </c>
    </row>
    <row r="254" spans="1:26" ht="15.75" thickBot="1">
      <c r="A254" s="107" t="s">
        <v>54</v>
      </c>
      <c r="B254" s="93">
        <f>base10!L72</f>
        <v>8</v>
      </c>
      <c r="C254" s="93">
        <f>base10!M72</f>
        <v>9</v>
      </c>
      <c r="V254" s="150">
        <v>253</v>
      </c>
      <c r="W254" s="150" t="s">
        <v>414</v>
      </c>
      <c r="X254" s="155">
        <v>0</v>
      </c>
      <c r="Z254" s="150">
        <v>1</v>
      </c>
    </row>
    <row r="255" spans="1:26" ht="15.75" thickBot="1">
      <c r="A255" s="107" t="s">
        <v>54</v>
      </c>
      <c r="B255" s="93">
        <f>base10!L73</f>
        <v>1</v>
      </c>
      <c r="C255" s="93">
        <f>base10!M73</f>
        <v>2</v>
      </c>
      <c r="V255" s="150">
        <v>254</v>
      </c>
      <c r="W255" s="150" t="s">
        <v>414</v>
      </c>
      <c r="X255" s="155">
        <v>0</v>
      </c>
      <c r="Z255" s="150">
        <v>1</v>
      </c>
    </row>
    <row r="256" spans="1:26" ht="15.75" thickBot="1">
      <c r="A256" s="107" t="s">
        <v>54</v>
      </c>
      <c r="B256" s="93">
        <f>base10!L74</f>
        <v>1</v>
      </c>
      <c r="C256" s="93">
        <f>base10!M74</f>
        <v>9</v>
      </c>
      <c r="V256" s="150">
        <v>255</v>
      </c>
      <c r="W256" s="150" t="s">
        <v>414</v>
      </c>
      <c r="X256" s="155">
        <v>0</v>
      </c>
      <c r="Z256" s="150">
        <v>1</v>
      </c>
    </row>
    <row r="257" spans="1:26" ht="15.75" thickBot="1">
      <c r="A257" s="107" t="s">
        <v>54</v>
      </c>
      <c r="B257" s="93">
        <f>base10!L75</f>
        <v>10</v>
      </c>
      <c r="C257" s="93">
        <f>base10!M75</f>
        <v>12</v>
      </c>
      <c r="V257" s="150">
        <v>256</v>
      </c>
      <c r="W257" s="150" t="s">
        <v>414</v>
      </c>
      <c r="X257" s="155">
        <v>0</v>
      </c>
      <c r="Z257" s="150">
        <v>1</v>
      </c>
    </row>
    <row r="258" spans="1:26" ht="15.75" thickBot="1">
      <c r="A258" s="107" t="s">
        <v>54</v>
      </c>
      <c r="B258" s="93">
        <f>base10!L76</f>
        <v>17</v>
      </c>
      <c r="C258" s="93">
        <f>base10!M76</f>
        <v>8</v>
      </c>
      <c r="V258" s="150">
        <v>257</v>
      </c>
      <c r="W258" s="150" t="s">
        <v>414</v>
      </c>
      <c r="X258" s="155">
        <v>0</v>
      </c>
      <c r="Z258" s="150">
        <v>1</v>
      </c>
    </row>
    <row r="259" spans="1:26" ht="15.75" thickBot="1">
      <c r="A259" s="107" t="s">
        <v>54</v>
      </c>
      <c r="B259" s="93">
        <f>base10!L77</f>
        <v>17</v>
      </c>
      <c r="C259" s="93">
        <f>base10!M77</f>
        <v>8</v>
      </c>
      <c r="V259" s="150">
        <v>258</v>
      </c>
      <c r="W259" s="150" t="s">
        <v>414</v>
      </c>
      <c r="X259" s="155">
        <v>0</v>
      </c>
      <c r="Z259" s="150">
        <v>1</v>
      </c>
    </row>
    <row r="260" spans="1:26" ht="15.75" thickBot="1">
      <c r="A260" s="107" t="s">
        <v>54</v>
      </c>
      <c r="B260" s="93">
        <f>base10!L78</f>
        <v>17</v>
      </c>
      <c r="C260" s="93">
        <f>base10!M78</f>
        <v>15</v>
      </c>
      <c r="V260" s="150">
        <v>259</v>
      </c>
      <c r="W260" s="150" t="s">
        <v>414</v>
      </c>
      <c r="X260" s="155">
        <v>0</v>
      </c>
      <c r="Z260" s="150">
        <v>1</v>
      </c>
    </row>
    <row r="261" spans="1:26" ht="15.75" thickBot="1">
      <c r="A261" s="107" t="s">
        <v>54</v>
      </c>
      <c r="B261" s="93">
        <f>base10!L79</f>
        <v>12</v>
      </c>
      <c r="C261" s="93">
        <f>base10!M79</f>
        <v>4</v>
      </c>
      <c r="V261" s="150">
        <v>260</v>
      </c>
      <c r="W261" s="150" t="s">
        <v>414</v>
      </c>
      <c r="X261" s="155">
        <v>0</v>
      </c>
      <c r="Z261" s="150">
        <v>1</v>
      </c>
    </row>
    <row r="262" spans="1:26" ht="15.75" thickBot="1">
      <c r="A262" s="107" t="s">
        <v>54</v>
      </c>
      <c r="B262" s="93">
        <f>base10!L80</f>
        <v>17</v>
      </c>
      <c r="C262" s="93">
        <f>base10!M80</f>
        <v>16</v>
      </c>
      <c r="V262" s="150">
        <v>261</v>
      </c>
      <c r="W262" s="150" t="s">
        <v>414</v>
      </c>
      <c r="X262" s="155">
        <v>0</v>
      </c>
      <c r="Z262" s="150">
        <v>1</v>
      </c>
    </row>
    <row r="263" spans="1:26" ht="15.75" thickBot="1">
      <c r="A263" s="107" t="s">
        <v>54</v>
      </c>
      <c r="B263" s="93">
        <f>base10!L81</f>
        <v>3</v>
      </c>
      <c r="C263" s="93">
        <f>base10!M81</f>
        <v>8</v>
      </c>
      <c r="V263" s="150">
        <v>262</v>
      </c>
      <c r="W263" s="150" t="s">
        <v>414</v>
      </c>
      <c r="X263" s="155">
        <v>0</v>
      </c>
      <c r="Z263" s="150">
        <v>1</v>
      </c>
    </row>
    <row r="264" spans="1:26" ht="15.75" thickBot="1">
      <c r="A264" s="107" t="s">
        <v>54</v>
      </c>
      <c r="B264" s="93">
        <f>base10!L82</f>
        <v>15</v>
      </c>
      <c r="C264" s="93">
        <f>base10!M82</f>
        <v>3</v>
      </c>
      <c r="V264" s="150">
        <v>263</v>
      </c>
      <c r="W264" s="150" t="s">
        <v>414</v>
      </c>
      <c r="X264" s="155">
        <v>0</v>
      </c>
      <c r="Z264" s="150">
        <v>1</v>
      </c>
    </row>
    <row r="265" spans="1:26" ht="15.75" thickBot="1">
      <c r="A265" s="107" t="s">
        <v>54</v>
      </c>
      <c r="B265" s="93">
        <f>base10!L83</f>
        <v>12</v>
      </c>
      <c r="C265" s="93">
        <f>base10!M83</f>
        <v>3</v>
      </c>
      <c r="V265" s="150">
        <v>264</v>
      </c>
      <c r="W265" s="150" t="s">
        <v>414</v>
      </c>
      <c r="X265" s="155">
        <v>0</v>
      </c>
      <c r="Z265" s="150">
        <v>1</v>
      </c>
    </row>
    <row r="266" spans="1:26" ht="15.75" thickBot="1">
      <c r="A266" s="107" t="s">
        <v>54</v>
      </c>
      <c r="B266" s="93">
        <f>base10!L84</f>
        <v>3</v>
      </c>
      <c r="C266" s="93">
        <f>base10!M84</f>
        <v>8</v>
      </c>
      <c r="V266" s="150">
        <v>265</v>
      </c>
      <c r="W266" s="150" t="s">
        <v>414</v>
      </c>
      <c r="X266" s="155">
        <v>0</v>
      </c>
      <c r="Z266" s="150">
        <v>1</v>
      </c>
    </row>
    <row r="267" spans="1:26" ht="15.75" thickBot="1">
      <c r="A267" s="107" t="s">
        <v>54</v>
      </c>
      <c r="B267" s="93">
        <f>base10!L85</f>
        <v>18</v>
      </c>
      <c r="C267" s="93">
        <f>base10!M85</f>
        <v>6</v>
      </c>
      <c r="V267" s="150">
        <v>266</v>
      </c>
      <c r="W267" s="150" t="s">
        <v>414</v>
      </c>
      <c r="X267" s="155">
        <v>0</v>
      </c>
      <c r="Z267" s="150">
        <v>1</v>
      </c>
    </row>
    <row r="268" spans="1:26" ht="15.75" thickBot="1">
      <c r="A268" s="107" t="s">
        <v>54</v>
      </c>
      <c r="B268" s="93">
        <f>base10!L86</f>
        <v>3</v>
      </c>
      <c r="C268" s="93">
        <f>base10!M86</f>
        <v>16</v>
      </c>
      <c r="V268" s="150">
        <v>267</v>
      </c>
      <c r="W268" s="150" t="s">
        <v>414</v>
      </c>
      <c r="X268" s="155">
        <v>0</v>
      </c>
      <c r="Z268" s="150">
        <v>1</v>
      </c>
    </row>
    <row r="269" spans="1:26" ht="15.75" thickBot="1">
      <c r="A269" s="107" t="s">
        <v>54</v>
      </c>
      <c r="B269" s="93">
        <f>base10!L87</f>
        <v>2</v>
      </c>
      <c r="C269" s="93">
        <f>base10!M87</f>
        <v>17</v>
      </c>
      <c r="V269" s="150">
        <v>268</v>
      </c>
      <c r="W269" s="150" t="s">
        <v>414</v>
      </c>
      <c r="X269" s="155">
        <v>0</v>
      </c>
      <c r="Z269" s="150">
        <v>1</v>
      </c>
    </row>
    <row r="270" spans="1:26" ht="15.75" thickBot="1">
      <c r="A270" s="107" t="s">
        <v>54</v>
      </c>
      <c r="B270" s="93">
        <f>base10!L88</f>
        <v>8</v>
      </c>
      <c r="C270" s="93">
        <f>base10!M88</f>
        <v>16</v>
      </c>
      <c r="V270" s="150">
        <v>269</v>
      </c>
      <c r="W270" s="150" t="s">
        <v>414</v>
      </c>
      <c r="X270" s="155">
        <v>0</v>
      </c>
      <c r="Z270" s="150">
        <v>1</v>
      </c>
    </row>
    <row r="271" spans="1:26" ht="15.75" thickBot="1">
      <c r="A271" s="107" t="s">
        <v>54</v>
      </c>
      <c r="B271" s="93">
        <f>base10!L89</f>
        <v>16</v>
      </c>
      <c r="C271" s="93">
        <f>base10!M89</f>
        <v>11</v>
      </c>
      <c r="V271" s="150">
        <v>270</v>
      </c>
      <c r="W271" s="150" t="s">
        <v>414</v>
      </c>
      <c r="X271" s="155">
        <v>0</v>
      </c>
      <c r="Z271" s="150">
        <v>1</v>
      </c>
    </row>
    <row r="272" spans="1:26" ht="15.75" thickBot="1">
      <c r="A272" s="107" t="s">
        <v>54</v>
      </c>
      <c r="B272" s="93">
        <f>base10!L90</f>
        <v>6</v>
      </c>
      <c r="C272" s="93">
        <f>base10!M90</f>
        <v>9</v>
      </c>
      <c r="V272" s="150">
        <v>271</v>
      </c>
      <c r="W272" s="150" t="s">
        <v>414</v>
      </c>
      <c r="X272" s="155">
        <v>0</v>
      </c>
      <c r="Z272" s="150">
        <v>1</v>
      </c>
    </row>
    <row r="273" spans="1:26" ht="15.75" thickBot="1">
      <c r="A273" s="107" t="s">
        <v>54</v>
      </c>
      <c r="B273" s="93">
        <f>base10!L91</f>
        <v>15</v>
      </c>
      <c r="C273" s="93">
        <f>base10!M91</f>
        <v>3</v>
      </c>
      <c r="V273" s="150">
        <v>272</v>
      </c>
      <c r="W273" s="150" t="s">
        <v>414</v>
      </c>
      <c r="X273" s="155">
        <v>0</v>
      </c>
      <c r="Z273" s="150">
        <v>1</v>
      </c>
    </row>
    <row r="274" spans="1:26" ht="15.75" thickBot="1">
      <c r="A274" s="107" t="s">
        <v>54</v>
      </c>
      <c r="B274" s="93">
        <f>base10!L92</f>
        <v>9</v>
      </c>
      <c r="C274" s="93">
        <f>base10!M92</f>
        <v>5</v>
      </c>
      <c r="V274" s="150">
        <v>273</v>
      </c>
      <c r="W274" s="150" t="s">
        <v>414</v>
      </c>
      <c r="X274" s="155">
        <v>0</v>
      </c>
      <c r="Z274" s="150">
        <v>1</v>
      </c>
    </row>
    <row r="275" spans="1:26" ht="15.75" thickBot="1">
      <c r="A275" s="107" t="s">
        <v>54</v>
      </c>
      <c r="B275" s="93">
        <f>base10!L93</f>
        <v>11</v>
      </c>
      <c r="C275" s="93">
        <f>base10!M93</f>
        <v>16</v>
      </c>
      <c r="V275" s="150">
        <v>274</v>
      </c>
      <c r="W275" s="150" t="s">
        <v>414</v>
      </c>
      <c r="X275" s="155">
        <v>0</v>
      </c>
      <c r="Z275" s="150">
        <v>1</v>
      </c>
    </row>
    <row r="276" spans="1:26" ht="15.75" thickBot="1">
      <c r="A276" s="107" t="s">
        <v>54</v>
      </c>
      <c r="B276" s="93">
        <f>base10!L94</f>
        <v>9</v>
      </c>
      <c r="C276" s="93">
        <f>base10!M94</f>
        <v>2</v>
      </c>
      <c r="V276" s="150">
        <v>275</v>
      </c>
      <c r="W276" s="150" t="s">
        <v>414</v>
      </c>
      <c r="X276" s="155">
        <v>0</v>
      </c>
      <c r="Z276" s="150">
        <v>1</v>
      </c>
    </row>
    <row r="277" spans="1:26" ht="15.75" thickBot="1">
      <c r="A277" s="107" t="s">
        <v>54</v>
      </c>
      <c r="B277" s="93">
        <f>base10!L95</f>
        <v>11</v>
      </c>
      <c r="C277" s="93">
        <f>base10!M95</f>
        <v>8</v>
      </c>
      <c r="V277" s="150">
        <v>276</v>
      </c>
      <c r="W277" s="150" t="s">
        <v>414</v>
      </c>
      <c r="X277" s="155">
        <v>0</v>
      </c>
      <c r="Z277" s="150">
        <v>1</v>
      </c>
    </row>
    <row r="278" spans="1:26" ht="15.75" thickBot="1">
      <c r="A278" s="107" t="s">
        <v>54</v>
      </c>
      <c r="B278" s="93">
        <f>base10!L96</f>
        <v>11</v>
      </c>
      <c r="C278" s="93">
        <f>base10!M96</f>
        <v>4</v>
      </c>
      <c r="V278" s="150">
        <v>277</v>
      </c>
      <c r="W278" s="150" t="s">
        <v>414</v>
      </c>
      <c r="X278" s="155">
        <v>0</v>
      </c>
      <c r="Z278" s="150">
        <v>1</v>
      </c>
    </row>
    <row r="279" spans="1:26" ht="15.75" thickBot="1">
      <c r="A279" s="107" t="s">
        <v>54</v>
      </c>
      <c r="B279" s="93">
        <f>base10!L97</f>
        <v>11</v>
      </c>
      <c r="C279" s="93">
        <f>base10!M97</f>
        <v>16</v>
      </c>
      <c r="V279" s="150">
        <v>278</v>
      </c>
      <c r="W279" s="150" t="s">
        <v>414</v>
      </c>
      <c r="X279" s="155">
        <v>0</v>
      </c>
      <c r="Z279" s="150">
        <v>1</v>
      </c>
    </row>
    <row r="280" spans="1:26" ht="15.75" thickBot="1">
      <c r="A280" s="107" t="s">
        <v>54</v>
      </c>
      <c r="B280" s="93">
        <f>base10!L98</f>
        <v>11</v>
      </c>
      <c r="C280" s="93">
        <f>base10!M98</f>
        <v>16</v>
      </c>
      <c r="V280" s="150">
        <v>279</v>
      </c>
      <c r="W280" s="150" t="s">
        <v>414</v>
      </c>
      <c r="X280" s="155">
        <v>0</v>
      </c>
      <c r="Z280" s="150">
        <v>1</v>
      </c>
    </row>
    <row r="281" spans="1:26" ht="15.75" thickBot="1">
      <c r="A281" s="107" t="s">
        <v>54</v>
      </c>
      <c r="B281" s="93">
        <f>base10!L99</f>
        <v>15</v>
      </c>
      <c r="C281" s="93">
        <f>base10!M99</f>
        <v>17</v>
      </c>
      <c r="V281" s="150">
        <v>280</v>
      </c>
      <c r="W281" s="150" t="s">
        <v>414</v>
      </c>
      <c r="X281" s="155">
        <v>0</v>
      </c>
      <c r="Z281" s="150">
        <v>1</v>
      </c>
    </row>
    <row r="282" spans="1:26" ht="15.75" thickBot="1">
      <c r="A282" s="107" t="s">
        <v>54</v>
      </c>
      <c r="B282" s="93">
        <f>base10!L100</f>
        <v>14</v>
      </c>
      <c r="C282" s="93">
        <f>base10!M100</f>
        <v>16</v>
      </c>
      <c r="V282" s="150">
        <v>281</v>
      </c>
      <c r="W282" s="150" t="s">
        <v>414</v>
      </c>
      <c r="X282" s="155">
        <v>0</v>
      </c>
      <c r="Z282" s="150">
        <v>1</v>
      </c>
    </row>
    <row r="283" spans="1:26" ht="15.75" thickBot="1">
      <c r="A283" s="107" t="s">
        <v>54</v>
      </c>
      <c r="B283" s="93">
        <f>base10!L101</f>
        <v>17</v>
      </c>
      <c r="C283" s="93">
        <f>base10!M101</f>
        <v>16</v>
      </c>
      <c r="V283" s="150">
        <v>282</v>
      </c>
      <c r="W283" s="150" t="s">
        <v>414</v>
      </c>
      <c r="X283" s="155">
        <v>0</v>
      </c>
      <c r="Z283" s="150">
        <v>1</v>
      </c>
    </row>
    <row r="284" spans="1:26" ht="15.75" thickBot="1">
      <c r="A284" s="107" t="s">
        <v>54</v>
      </c>
      <c r="B284" s="93">
        <f>base10!L102</f>
        <v>7</v>
      </c>
      <c r="C284" s="93">
        <f>base10!M102</f>
        <v>14</v>
      </c>
      <c r="V284" s="150">
        <v>283</v>
      </c>
      <c r="W284" s="150" t="s">
        <v>414</v>
      </c>
      <c r="X284" s="155">
        <v>0</v>
      </c>
      <c r="Z284" s="150">
        <v>1</v>
      </c>
    </row>
    <row r="285" spans="1:26" ht="15.75" thickBot="1">
      <c r="A285" s="107" t="s">
        <v>54</v>
      </c>
      <c r="B285" s="93">
        <f>base10!L103</f>
        <v>6</v>
      </c>
      <c r="C285" s="93">
        <f>base10!M103</f>
        <v>15</v>
      </c>
      <c r="V285" s="150">
        <v>284</v>
      </c>
      <c r="W285" s="150" t="s">
        <v>414</v>
      </c>
      <c r="X285" s="155">
        <v>0</v>
      </c>
      <c r="Z285" s="150">
        <v>1</v>
      </c>
    </row>
    <row r="286" spans="1:26" ht="15.75" thickBot="1">
      <c r="A286" s="107" t="s">
        <v>54</v>
      </c>
      <c r="B286" s="93">
        <f>base10!L104</f>
        <v>15</v>
      </c>
      <c r="C286" s="93">
        <f>base10!M104</f>
        <v>7</v>
      </c>
      <c r="V286" s="150">
        <v>285</v>
      </c>
      <c r="W286" s="150" t="s">
        <v>414</v>
      </c>
      <c r="X286" s="155">
        <v>0</v>
      </c>
      <c r="Z286" s="150">
        <v>1</v>
      </c>
    </row>
    <row r="287" spans="1:26" ht="15.75" thickBot="1">
      <c r="A287" s="107" t="s">
        <v>54</v>
      </c>
      <c r="B287" s="93">
        <f>base10!L105</f>
        <v>5</v>
      </c>
      <c r="C287" s="93">
        <f>base10!M105</f>
        <v>4</v>
      </c>
      <c r="V287" s="150">
        <v>286</v>
      </c>
      <c r="W287" s="150" t="s">
        <v>414</v>
      </c>
      <c r="X287" s="155">
        <v>0</v>
      </c>
      <c r="Z287" s="150">
        <v>1</v>
      </c>
    </row>
    <row r="288" spans="1:26" ht="15.75" thickBot="1">
      <c r="A288" s="107" t="s">
        <v>54</v>
      </c>
      <c r="B288" s="93">
        <f>base10!L106</f>
        <v>10</v>
      </c>
      <c r="C288" s="93">
        <f>base10!M106</f>
        <v>5</v>
      </c>
      <c r="V288" s="150">
        <v>287</v>
      </c>
      <c r="W288" s="150" t="s">
        <v>414</v>
      </c>
      <c r="X288" s="155">
        <v>0</v>
      </c>
      <c r="Z288" s="150">
        <v>1</v>
      </c>
    </row>
    <row r="289" spans="1:26" ht="15.75" thickBot="1">
      <c r="A289" s="107" t="s">
        <v>54</v>
      </c>
      <c r="B289" s="93">
        <f>base10!L107</f>
        <v>4</v>
      </c>
      <c r="C289" s="93">
        <f>base10!M107</f>
        <v>11</v>
      </c>
      <c r="V289" s="150">
        <v>288</v>
      </c>
      <c r="W289" s="150" t="s">
        <v>414</v>
      </c>
      <c r="X289" s="155">
        <v>0</v>
      </c>
      <c r="Z289" s="150">
        <v>1</v>
      </c>
    </row>
    <row r="290" spans="1:26" ht="15.75" thickBot="1">
      <c r="A290" s="107" t="s">
        <v>54</v>
      </c>
      <c r="B290" s="93">
        <f>base10!L108</f>
        <v>1</v>
      </c>
      <c r="C290" s="93">
        <f>base10!M108</f>
        <v>8</v>
      </c>
      <c r="V290" s="150">
        <v>289</v>
      </c>
      <c r="W290" s="150" t="s">
        <v>414</v>
      </c>
      <c r="X290" s="155">
        <v>0</v>
      </c>
      <c r="Z290" s="150">
        <v>1</v>
      </c>
    </row>
    <row r="291" spans="1:26" ht="15.75" thickBot="1">
      <c r="A291" s="107" t="s">
        <v>54</v>
      </c>
      <c r="B291" s="93">
        <f>base10!L109</f>
        <v>13</v>
      </c>
      <c r="C291" s="93">
        <f>base10!M109</f>
        <v>11</v>
      </c>
      <c r="V291" s="150">
        <v>290</v>
      </c>
      <c r="W291" s="150" t="s">
        <v>414</v>
      </c>
      <c r="X291" s="155">
        <v>0</v>
      </c>
      <c r="Z291" s="150">
        <v>1</v>
      </c>
    </row>
    <row r="292" spans="1:26" ht="15.75" thickBot="1">
      <c r="A292" s="107" t="s">
        <v>54</v>
      </c>
      <c r="B292" s="93">
        <f>base10!L110</f>
        <v>13</v>
      </c>
      <c r="C292" s="93">
        <f>base10!M110</f>
        <v>11</v>
      </c>
      <c r="V292" s="150">
        <v>291</v>
      </c>
      <c r="W292" s="150" t="s">
        <v>414</v>
      </c>
      <c r="X292" s="155">
        <v>0</v>
      </c>
      <c r="Z292" s="150">
        <v>1</v>
      </c>
    </row>
    <row r="293" spans="1:26" ht="15.75" thickBot="1">
      <c r="A293" s="107" t="s">
        <v>54</v>
      </c>
      <c r="B293" s="93">
        <f>base10!L111</f>
        <v>7</v>
      </c>
      <c r="C293" s="93">
        <f>base10!M111</f>
        <v>6</v>
      </c>
      <c r="V293" s="150">
        <v>292</v>
      </c>
      <c r="W293" s="150" t="s">
        <v>414</v>
      </c>
      <c r="X293" s="155">
        <v>0</v>
      </c>
      <c r="Z293" s="150">
        <v>1</v>
      </c>
    </row>
    <row r="294" spans="1:26" ht="15.75" thickBot="1">
      <c r="A294" s="107" t="s">
        <v>54</v>
      </c>
      <c r="B294" s="93">
        <f>base10!L112</f>
        <v>4</v>
      </c>
      <c r="C294" s="93">
        <f>base10!M112</f>
        <v>2</v>
      </c>
      <c r="V294" s="150">
        <v>293</v>
      </c>
      <c r="W294" s="150" t="s">
        <v>414</v>
      </c>
      <c r="X294" s="155">
        <v>0</v>
      </c>
      <c r="Z294" s="150">
        <v>1</v>
      </c>
    </row>
    <row r="295" spans="1:26" ht="15.75" thickBot="1">
      <c r="A295" s="107" t="s">
        <v>54</v>
      </c>
      <c r="B295" s="93">
        <f>base10!L113</f>
        <v>4</v>
      </c>
      <c r="C295" s="93">
        <f>base10!M113</f>
        <v>2</v>
      </c>
      <c r="V295" s="150">
        <v>294</v>
      </c>
      <c r="W295" s="150" t="s">
        <v>414</v>
      </c>
      <c r="X295" s="155">
        <v>0</v>
      </c>
      <c r="Z295" s="150">
        <v>1</v>
      </c>
    </row>
    <row r="296" spans="1:26" ht="15.75" thickBot="1">
      <c r="A296" s="107" t="s">
        <v>54</v>
      </c>
      <c r="B296" s="93">
        <f>base10!L114</f>
        <v>3</v>
      </c>
      <c r="C296" s="93">
        <f>base10!M114</f>
        <v>10</v>
      </c>
      <c r="V296" s="150">
        <v>295</v>
      </c>
      <c r="W296" s="150" t="s">
        <v>414</v>
      </c>
      <c r="X296" s="155">
        <v>0</v>
      </c>
      <c r="Z296" s="150">
        <v>1</v>
      </c>
    </row>
    <row r="297" spans="1:26" ht="15.75" thickBot="1">
      <c r="A297" s="107" t="s">
        <v>54</v>
      </c>
      <c r="B297" s="93">
        <f>base10!L115</f>
        <v>10</v>
      </c>
      <c r="C297" s="93">
        <f>base10!M115</f>
        <v>4</v>
      </c>
      <c r="V297" s="150">
        <v>296</v>
      </c>
      <c r="W297" s="150" t="s">
        <v>414</v>
      </c>
      <c r="X297" s="155">
        <v>0</v>
      </c>
      <c r="Z297" s="150">
        <v>1</v>
      </c>
    </row>
    <row r="298" spans="1:26" ht="15.75" thickBot="1">
      <c r="A298" s="107" t="s">
        <v>54</v>
      </c>
      <c r="B298" s="93">
        <f>base10!L116</f>
        <v>10</v>
      </c>
      <c r="C298" s="93">
        <f>base10!M116</f>
        <v>14</v>
      </c>
      <c r="V298" s="150">
        <v>297</v>
      </c>
      <c r="W298" s="150" t="s">
        <v>414</v>
      </c>
      <c r="X298" s="155">
        <v>0</v>
      </c>
      <c r="Z298" s="150">
        <v>1</v>
      </c>
    </row>
    <row r="299" spans="1:26" ht="15.75" thickBot="1">
      <c r="A299" s="107" t="s">
        <v>54</v>
      </c>
      <c r="B299" s="93">
        <f>base10!L117</f>
        <v>10</v>
      </c>
      <c r="C299" s="93">
        <f>base10!M117</f>
        <v>8</v>
      </c>
      <c r="V299" s="150">
        <v>298</v>
      </c>
      <c r="W299" s="150" t="s">
        <v>414</v>
      </c>
      <c r="X299" s="155">
        <v>0</v>
      </c>
      <c r="Z299" s="150">
        <v>1</v>
      </c>
    </row>
    <row r="300" spans="1:26" ht="15.75" thickBot="1">
      <c r="A300" s="107" t="s">
        <v>54</v>
      </c>
      <c r="B300" s="93">
        <f>base10!L118</f>
        <v>8</v>
      </c>
      <c r="C300" s="93">
        <f>base10!M118</f>
        <v>15</v>
      </c>
      <c r="V300" s="150">
        <v>299</v>
      </c>
      <c r="W300" s="150" t="s">
        <v>414</v>
      </c>
      <c r="X300" s="155">
        <v>0</v>
      </c>
      <c r="Z300" s="150">
        <v>1</v>
      </c>
    </row>
    <row r="301" spans="1:26" ht="15.75" thickBot="1">
      <c r="A301" s="107" t="s">
        <v>54</v>
      </c>
      <c r="B301" s="93">
        <f>base10!L119</f>
        <v>7</v>
      </c>
      <c r="C301" s="93">
        <f>base10!M119</f>
        <v>15</v>
      </c>
      <c r="V301" s="150">
        <v>300</v>
      </c>
      <c r="W301" s="150" t="s">
        <v>414</v>
      </c>
      <c r="X301" s="155">
        <v>0</v>
      </c>
      <c r="Z301" s="150">
        <v>1</v>
      </c>
    </row>
    <row r="302" spans="1:26" ht="15.75" thickBot="1">
      <c r="A302" s="107" t="s">
        <v>54</v>
      </c>
      <c r="B302" s="93">
        <f>base10!M70</f>
        <v>14</v>
      </c>
      <c r="C302" s="93">
        <f>base10!N70</f>
        <v>2</v>
      </c>
      <c r="V302" s="150">
        <v>301</v>
      </c>
      <c r="W302" s="150" t="s">
        <v>414</v>
      </c>
      <c r="X302" s="155">
        <v>0</v>
      </c>
      <c r="Z302" s="150">
        <v>1</v>
      </c>
    </row>
    <row r="303" spans="1:26" ht="15.75" thickBot="1">
      <c r="A303" s="107" t="s">
        <v>54</v>
      </c>
      <c r="B303" s="93">
        <f>base10!M71</f>
        <v>9</v>
      </c>
      <c r="C303" s="93">
        <f>base10!N71</f>
        <v>12</v>
      </c>
      <c r="V303" s="150">
        <v>302</v>
      </c>
      <c r="W303" s="150" t="s">
        <v>414</v>
      </c>
      <c r="X303" s="155">
        <v>0</v>
      </c>
      <c r="Z303" s="150">
        <v>1</v>
      </c>
    </row>
    <row r="304" spans="1:26" ht="15.75" thickBot="1">
      <c r="A304" s="107" t="s">
        <v>54</v>
      </c>
      <c r="B304" s="93">
        <f>base10!M72</f>
        <v>9</v>
      </c>
      <c r="C304" s="93">
        <f>base10!N72</f>
        <v>12</v>
      </c>
      <c r="V304" s="150">
        <v>303</v>
      </c>
      <c r="W304" s="150" t="s">
        <v>414</v>
      </c>
      <c r="X304" s="155">
        <v>0</v>
      </c>
      <c r="Z304" s="150">
        <v>1</v>
      </c>
    </row>
    <row r="305" spans="1:26" ht="15.75" thickBot="1">
      <c r="A305" s="107" t="s">
        <v>54</v>
      </c>
      <c r="B305" s="93">
        <f>base10!M73</f>
        <v>2</v>
      </c>
      <c r="C305" s="93">
        <f>base10!N73</f>
        <v>5</v>
      </c>
      <c r="V305" s="150">
        <v>304</v>
      </c>
      <c r="W305" s="150" t="s">
        <v>414</v>
      </c>
      <c r="X305" s="155">
        <v>0</v>
      </c>
      <c r="Z305" s="150">
        <v>1</v>
      </c>
    </row>
    <row r="306" spans="1:26" ht="15.75" thickBot="1">
      <c r="A306" s="107" t="s">
        <v>54</v>
      </c>
      <c r="B306" s="93">
        <f>base10!M74</f>
        <v>9</v>
      </c>
      <c r="C306" s="93">
        <f>base10!N74</f>
        <v>12</v>
      </c>
      <c r="V306" s="150">
        <v>305</v>
      </c>
      <c r="W306" s="150" t="s">
        <v>414</v>
      </c>
      <c r="X306" s="155">
        <v>0</v>
      </c>
      <c r="Z306" s="150">
        <v>1</v>
      </c>
    </row>
    <row r="307" spans="1:26" ht="15.75" thickBot="1">
      <c r="A307" s="107" t="s">
        <v>54</v>
      </c>
      <c r="B307" s="93">
        <f>base10!M75</f>
        <v>12</v>
      </c>
      <c r="C307" s="93">
        <f>base10!N75</f>
        <v>14</v>
      </c>
      <c r="V307" s="150">
        <v>306</v>
      </c>
      <c r="W307" s="150" t="s">
        <v>414</v>
      </c>
      <c r="X307" s="155">
        <v>0</v>
      </c>
      <c r="Z307" s="150">
        <v>1</v>
      </c>
    </row>
    <row r="308" spans="1:26" ht="15.75" thickBot="1">
      <c r="A308" s="107" t="s">
        <v>54</v>
      </c>
      <c r="B308" s="93">
        <f>base10!M76</f>
        <v>8</v>
      </c>
      <c r="C308" s="93">
        <f>base10!N76</f>
        <v>15</v>
      </c>
      <c r="V308" s="150">
        <v>307</v>
      </c>
      <c r="W308" s="150" t="s">
        <v>414</v>
      </c>
      <c r="X308" s="155">
        <v>0</v>
      </c>
      <c r="Z308" s="150">
        <v>1</v>
      </c>
    </row>
    <row r="309" spans="1:26" ht="15.75" thickBot="1">
      <c r="A309" s="107" t="s">
        <v>54</v>
      </c>
      <c r="B309" s="93">
        <f>base10!M77</f>
        <v>8</v>
      </c>
      <c r="C309" s="93">
        <f>base10!N77</f>
        <v>16</v>
      </c>
      <c r="V309" s="150">
        <v>308</v>
      </c>
      <c r="W309" s="150" t="s">
        <v>414</v>
      </c>
      <c r="X309" s="155">
        <v>0</v>
      </c>
      <c r="Z309" s="150">
        <v>1</v>
      </c>
    </row>
    <row r="310" spans="1:26" ht="15.75" thickBot="1">
      <c r="A310" s="107" t="s">
        <v>54</v>
      </c>
      <c r="B310" s="93">
        <f>base10!M78</f>
        <v>15</v>
      </c>
      <c r="C310" s="93">
        <f>base10!N78</f>
        <v>10</v>
      </c>
      <c r="V310" s="150">
        <v>309</v>
      </c>
      <c r="W310" s="150" t="s">
        <v>414</v>
      </c>
      <c r="X310" s="155">
        <v>0</v>
      </c>
      <c r="Z310" s="150">
        <v>1</v>
      </c>
    </row>
    <row r="311" spans="1:26" ht="15.75" thickBot="1">
      <c r="A311" s="107" t="s">
        <v>54</v>
      </c>
      <c r="B311" s="93">
        <f>base10!M79</f>
        <v>4</v>
      </c>
      <c r="C311" s="93">
        <f>base10!N79</f>
        <v>5</v>
      </c>
      <c r="V311" s="150">
        <v>310</v>
      </c>
      <c r="W311" s="150" t="s">
        <v>414</v>
      </c>
      <c r="X311" s="155">
        <v>0</v>
      </c>
      <c r="Z311" s="150">
        <v>1</v>
      </c>
    </row>
    <row r="312" spans="1:26" ht="15.75" thickBot="1">
      <c r="A312" s="107" t="s">
        <v>54</v>
      </c>
      <c r="B312" s="93">
        <f>base10!M80</f>
        <v>16</v>
      </c>
      <c r="C312" s="93">
        <f>base10!N80</f>
        <v>18</v>
      </c>
      <c r="V312" s="150">
        <v>311</v>
      </c>
      <c r="W312" s="150" t="s">
        <v>414</v>
      </c>
      <c r="X312" s="155">
        <v>0</v>
      </c>
      <c r="Z312" s="150">
        <v>1</v>
      </c>
    </row>
    <row r="313" spans="1:26" ht="15.75" thickBot="1">
      <c r="A313" s="107" t="s">
        <v>54</v>
      </c>
      <c r="B313" s="93">
        <f>base10!M81</f>
        <v>8</v>
      </c>
      <c r="C313" s="93">
        <f>base10!N81</f>
        <v>12</v>
      </c>
      <c r="V313" s="150">
        <v>312</v>
      </c>
      <c r="W313" s="150" t="s">
        <v>414</v>
      </c>
      <c r="X313" s="155">
        <v>0</v>
      </c>
      <c r="Z313" s="150">
        <v>1</v>
      </c>
    </row>
    <row r="314" spans="1:26" ht="15.75" thickBot="1">
      <c r="A314" s="107" t="s">
        <v>54</v>
      </c>
      <c r="B314" s="93">
        <f>base10!M82</f>
        <v>3</v>
      </c>
      <c r="C314" s="93">
        <f>base10!N82</f>
        <v>16</v>
      </c>
      <c r="V314" s="150">
        <v>313</v>
      </c>
      <c r="W314" s="150" t="s">
        <v>414</v>
      </c>
      <c r="X314" s="155">
        <v>0</v>
      </c>
      <c r="Z314" s="150">
        <v>1</v>
      </c>
    </row>
    <row r="315" spans="1:26" ht="15.75" thickBot="1">
      <c r="A315" s="107" t="s">
        <v>54</v>
      </c>
      <c r="B315" s="93">
        <f>base10!M83</f>
        <v>3</v>
      </c>
      <c r="C315" s="93">
        <f>base10!N83</f>
        <v>14</v>
      </c>
      <c r="V315" s="150">
        <v>314</v>
      </c>
      <c r="W315" s="150" t="s">
        <v>414</v>
      </c>
      <c r="X315" s="155">
        <v>0</v>
      </c>
      <c r="Z315" s="150">
        <v>1</v>
      </c>
    </row>
    <row r="316" spans="1:26" ht="15.75" thickBot="1">
      <c r="A316" s="107" t="s">
        <v>54</v>
      </c>
      <c r="B316" s="93">
        <f>base10!M84</f>
        <v>8</v>
      </c>
      <c r="C316" s="93">
        <f>base10!N84</f>
        <v>18</v>
      </c>
      <c r="V316" s="150">
        <v>315</v>
      </c>
      <c r="W316" s="150" t="s">
        <v>414</v>
      </c>
      <c r="X316" s="155">
        <v>0</v>
      </c>
      <c r="Z316" s="150">
        <v>1</v>
      </c>
    </row>
    <row r="317" spans="1:26" ht="15.75" thickBot="1">
      <c r="A317" s="107" t="s">
        <v>54</v>
      </c>
      <c r="B317" s="93">
        <f>base10!M85</f>
        <v>6</v>
      </c>
      <c r="C317" s="93">
        <f>base10!N85</f>
        <v>5</v>
      </c>
      <c r="V317" s="150">
        <v>316</v>
      </c>
      <c r="W317" s="150" t="s">
        <v>414</v>
      </c>
      <c r="X317" s="155">
        <v>0</v>
      </c>
      <c r="Z317" s="150">
        <v>1</v>
      </c>
    </row>
    <row r="318" spans="1:26" ht="15.75" thickBot="1">
      <c r="A318" s="107" t="s">
        <v>54</v>
      </c>
      <c r="B318" s="93">
        <f>base10!M86</f>
        <v>16</v>
      </c>
      <c r="C318" s="93">
        <f>base10!N86</f>
        <v>1</v>
      </c>
      <c r="V318" s="150">
        <v>317</v>
      </c>
      <c r="W318" s="150" t="s">
        <v>414</v>
      </c>
      <c r="X318" s="155">
        <v>0</v>
      </c>
      <c r="Z318" s="150">
        <v>1</v>
      </c>
    </row>
    <row r="319" spans="1:26" ht="15.75" thickBot="1">
      <c r="A319" s="107" t="s">
        <v>54</v>
      </c>
      <c r="B319" s="93">
        <f>base10!M87</f>
        <v>17</v>
      </c>
      <c r="C319" s="93">
        <f>base10!N87</f>
        <v>8</v>
      </c>
      <c r="V319" s="150">
        <v>318</v>
      </c>
      <c r="W319" s="150" t="s">
        <v>414</v>
      </c>
      <c r="X319" s="155">
        <v>0</v>
      </c>
      <c r="Z319" s="150">
        <v>1</v>
      </c>
    </row>
    <row r="320" spans="1:26" ht="15.75" thickBot="1">
      <c r="A320" s="107" t="s">
        <v>54</v>
      </c>
      <c r="B320" s="93">
        <f>base10!M88</f>
        <v>16</v>
      </c>
      <c r="C320" s="93">
        <f>base10!N88</f>
        <v>14</v>
      </c>
      <c r="V320" s="150">
        <v>319</v>
      </c>
      <c r="W320" s="150" t="s">
        <v>414</v>
      </c>
      <c r="X320" s="155">
        <v>0</v>
      </c>
      <c r="Z320" s="150">
        <v>1</v>
      </c>
    </row>
    <row r="321" spans="1:26" ht="15.75" thickBot="1">
      <c r="A321" s="107" t="s">
        <v>54</v>
      </c>
      <c r="B321" s="93">
        <f>base10!M89</f>
        <v>11</v>
      </c>
      <c r="C321" s="93">
        <f>base10!N89</f>
        <v>18</v>
      </c>
      <c r="V321" s="150">
        <v>320</v>
      </c>
      <c r="W321" s="150" t="s">
        <v>414</v>
      </c>
      <c r="X321" s="155">
        <v>0</v>
      </c>
      <c r="Z321" s="150">
        <v>1</v>
      </c>
    </row>
    <row r="322" spans="1:26" ht="15.75" thickBot="1">
      <c r="A322" s="107" t="s">
        <v>54</v>
      </c>
      <c r="B322" s="93">
        <f>base10!M90</f>
        <v>9</v>
      </c>
      <c r="C322" s="93">
        <f>base10!N90</f>
        <v>7</v>
      </c>
      <c r="V322" s="150">
        <v>321</v>
      </c>
      <c r="W322" s="150" t="s">
        <v>414</v>
      </c>
      <c r="X322" s="155">
        <v>0</v>
      </c>
      <c r="Z322" s="150">
        <v>1</v>
      </c>
    </row>
    <row r="323" spans="1:26" ht="15.75" thickBot="1">
      <c r="A323" s="107" t="s">
        <v>54</v>
      </c>
      <c r="B323" s="93">
        <f>base10!M91</f>
        <v>3</v>
      </c>
      <c r="C323" s="93">
        <f>base10!N91</f>
        <v>8</v>
      </c>
      <c r="V323" s="150">
        <v>322</v>
      </c>
      <c r="W323" s="150" t="s">
        <v>414</v>
      </c>
      <c r="X323" s="155">
        <v>0</v>
      </c>
      <c r="Z323" s="150">
        <v>1</v>
      </c>
    </row>
    <row r="324" spans="1:26" ht="15.75" thickBot="1">
      <c r="A324" s="107" t="s">
        <v>54</v>
      </c>
      <c r="B324" s="93">
        <f>base10!M92</f>
        <v>5</v>
      </c>
      <c r="C324" s="93">
        <f>base10!N92</f>
        <v>7</v>
      </c>
      <c r="V324" s="150">
        <v>323</v>
      </c>
      <c r="W324" s="150" t="s">
        <v>414</v>
      </c>
      <c r="X324" s="155">
        <v>0</v>
      </c>
      <c r="Z324" s="150">
        <v>1</v>
      </c>
    </row>
    <row r="325" spans="1:26" ht="15.75" thickBot="1">
      <c r="A325" s="107" t="s">
        <v>54</v>
      </c>
      <c r="B325" s="93">
        <f>base10!M93</f>
        <v>16</v>
      </c>
      <c r="C325" s="93">
        <f>base10!N93</f>
        <v>3</v>
      </c>
      <c r="V325" s="150">
        <v>324</v>
      </c>
      <c r="W325" s="150" t="s">
        <v>414</v>
      </c>
      <c r="X325" s="155">
        <v>0</v>
      </c>
      <c r="Z325" s="150">
        <v>1</v>
      </c>
    </row>
    <row r="326" spans="1:26" ht="15.75" thickBot="1">
      <c r="A326" s="107" t="s">
        <v>54</v>
      </c>
      <c r="B326" s="93">
        <f>base10!M94</f>
        <v>2</v>
      </c>
      <c r="C326" s="93">
        <f>base10!N94</f>
        <v>1</v>
      </c>
      <c r="V326" s="150">
        <v>325</v>
      </c>
      <c r="W326" s="150" t="s">
        <v>414</v>
      </c>
      <c r="X326" s="155">
        <v>0</v>
      </c>
      <c r="Z326" s="150">
        <v>1</v>
      </c>
    </row>
    <row r="327" spans="1:26" ht="15.75" thickBot="1">
      <c r="A327" s="107" t="s">
        <v>54</v>
      </c>
      <c r="B327" s="93">
        <f>base10!M95</f>
        <v>8</v>
      </c>
      <c r="C327" s="93">
        <f>base10!N95</f>
        <v>16</v>
      </c>
      <c r="V327" s="150">
        <v>326</v>
      </c>
      <c r="W327" s="150" t="s">
        <v>414</v>
      </c>
      <c r="X327" s="155">
        <v>0</v>
      </c>
      <c r="Z327" s="150">
        <v>1</v>
      </c>
    </row>
    <row r="328" spans="1:26" ht="15.75" thickBot="1">
      <c r="A328" s="107" t="s">
        <v>54</v>
      </c>
      <c r="B328" s="93">
        <f>base10!M96</f>
        <v>4</v>
      </c>
      <c r="C328" s="93">
        <f>base10!N96</f>
        <v>14</v>
      </c>
      <c r="V328" s="150">
        <v>327</v>
      </c>
      <c r="W328" s="150" t="s">
        <v>414</v>
      </c>
      <c r="X328" s="155">
        <v>0</v>
      </c>
      <c r="Z328" s="150">
        <v>1</v>
      </c>
    </row>
    <row r="329" spans="1:26" ht="15.75" thickBot="1">
      <c r="A329" s="107" t="s">
        <v>54</v>
      </c>
      <c r="B329" s="93">
        <f>base10!M97</f>
        <v>16</v>
      </c>
      <c r="C329" s="93">
        <f>base10!N97</f>
        <v>15</v>
      </c>
      <c r="V329" s="150">
        <v>328</v>
      </c>
      <c r="W329" s="150" t="s">
        <v>414</v>
      </c>
      <c r="X329" s="155">
        <v>0</v>
      </c>
      <c r="Z329" s="150">
        <v>1</v>
      </c>
    </row>
    <row r="330" spans="1:26" ht="15.75" thickBot="1">
      <c r="A330" s="107" t="s">
        <v>54</v>
      </c>
      <c r="B330" s="93">
        <f>base10!M98</f>
        <v>16</v>
      </c>
      <c r="C330" s="93">
        <f>base10!N98</f>
        <v>15</v>
      </c>
      <c r="V330" s="150">
        <v>329</v>
      </c>
      <c r="W330" s="150" t="s">
        <v>414</v>
      </c>
      <c r="X330" s="155">
        <v>0</v>
      </c>
      <c r="Z330" s="150">
        <v>1</v>
      </c>
    </row>
    <row r="331" spans="1:26" ht="15.75" thickBot="1">
      <c r="A331" s="107" t="s">
        <v>54</v>
      </c>
      <c r="B331" s="93">
        <f>base10!M99</f>
        <v>17</v>
      </c>
      <c r="C331" s="93">
        <f>base10!N99</f>
        <v>18</v>
      </c>
      <c r="V331" s="150">
        <v>330</v>
      </c>
      <c r="W331" s="150" t="s">
        <v>414</v>
      </c>
      <c r="X331" s="155">
        <v>0</v>
      </c>
      <c r="Z331" s="150">
        <v>1</v>
      </c>
    </row>
    <row r="332" spans="1:26" ht="15.75" thickBot="1">
      <c r="A332" s="107" t="s">
        <v>54</v>
      </c>
      <c r="B332" s="93">
        <f>base10!M100</f>
        <v>16</v>
      </c>
      <c r="C332" s="93">
        <f>base10!N100</f>
        <v>11</v>
      </c>
      <c r="V332" s="150">
        <v>331</v>
      </c>
      <c r="W332" s="150" t="s">
        <v>414</v>
      </c>
      <c r="X332" s="155">
        <v>0</v>
      </c>
      <c r="Z332" s="150">
        <v>1</v>
      </c>
    </row>
    <row r="333" spans="1:26" ht="15.75" thickBot="1">
      <c r="A333" s="107" t="s">
        <v>54</v>
      </c>
      <c r="B333" s="93">
        <f>base10!M101</f>
        <v>16</v>
      </c>
      <c r="C333" s="93">
        <f>base10!N101</f>
        <v>11</v>
      </c>
      <c r="V333" s="150">
        <v>332</v>
      </c>
      <c r="W333" s="150" t="s">
        <v>414</v>
      </c>
      <c r="X333" s="155">
        <v>0</v>
      </c>
      <c r="Z333" s="150">
        <v>1</v>
      </c>
    </row>
    <row r="334" spans="1:26" ht="15.75" thickBot="1">
      <c r="A334" s="107" t="s">
        <v>54</v>
      </c>
      <c r="B334" s="93">
        <f>base10!M102</f>
        <v>14</v>
      </c>
      <c r="C334" s="93">
        <f>base10!N102</f>
        <v>3</v>
      </c>
      <c r="V334" s="150">
        <v>333</v>
      </c>
      <c r="W334" s="150" t="s">
        <v>414</v>
      </c>
      <c r="X334" s="155">
        <v>0</v>
      </c>
      <c r="Z334" s="150">
        <v>1</v>
      </c>
    </row>
    <row r="335" spans="1:26" ht="15.75" thickBot="1">
      <c r="A335" s="107" t="s">
        <v>54</v>
      </c>
      <c r="B335" s="93">
        <f>base10!M103</f>
        <v>15</v>
      </c>
      <c r="C335" s="93">
        <f>base10!N103</f>
        <v>5</v>
      </c>
      <c r="V335" s="150">
        <v>334</v>
      </c>
      <c r="W335" s="150" t="s">
        <v>414</v>
      </c>
      <c r="X335" s="155">
        <v>0</v>
      </c>
      <c r="Z335" s="150">
        <v>1</v>
      </c>
    </row>
    <row r="336" spans="1:26" ht="15.75" thickBot="1">
      <c r="A336" s="107" t="s">
        <v>54</v>
      </c>
      <c r="B336" s="93">
        <f>base10!M104</f>
        <v>7</v>
      </c>
      <c r="C336" s="93">
        <f>base10!N104</f>
        <v>14</v>
      </c>
      <c r="V336" s="150">
        <v>335</v>
      </c>
      <c r="W336" s="150" t="s">
        <v>414</v>
      </c>
      <c r="X336" s="155">
        <v>0</v>
      </c>
      <c r="Z336" s="150">
        <v>1</v>
      </c>
    </row>
    <row r="337" spans="1:26" ht="15.75" thickBot="1">
      <c r="A337" s="107" t="s">
        <v>54</v>
      </c>
      <c r="B337" s="93">
        <f>base10!M105</f>
        <v>4</v>
      </c>
      <c r="C337" s="93">
        <f>base10!N105</f>
        <v>11</v>
      </c>
      <c r="V337" s="150">
        <v>336</v>
      </c>
      <c r="W337" s="150" t="s">
        <v>414</v>
      </c>
      <c r="X337" s="155">
        <v>0</v>
      </c>
      <c r="Z337" s="150">
        <v>1</v>
      </c>
    </row>
    <row r="338" spans="1:26" ht="15.75" thickBot="1">
      <c r="A338" s="107" t="s">
        <v>54</v>
      </c>
      <c r="B338" s="93">
        <f>base10!M106</f>
        <v>5</v>
      </c>
      <c r="C338" s="93">
        <f>base10!N106</f>
        <v>4</v>
      </c>
      <c r="V338" s="150">
        <v>337</v>
      </c>
      <c r="W338" s="150" t="s">
        <v>414</v>
      </c>
      <c r="X338" s="155">
        <v>0</v>
      </c>
      <c r="Z338" s="150">
        <v>1</v>
      </c>
    </row>
    <row r="339" spans="1:26" ht="15.75" thickBot="1">
      <c r="A339" s="107" t="s">
        <v>54</v>
      </c>
      <c r="B339" s="93">
        <f>base10!M107</f>
        <v>11</v>
      </c>
      <c r="C339" s="93">
        <f>base10!N107</f>
        <v>18</v>
      </c>
      <c r="V339" s="150">
        <v>338</v>
      </c>
      <c r="W339" s="150" t="s">
        <v>414</v>
      </c>
      <c r="X339" s="155">
        <v>0</v>
      </c>
      <c r="Z339" s="150">
        <v>1</v>
      </c>
    </row>
    <row r="340" spans="1:26" ht="15.75" thickBot="1">
      <c r="A340" s="107" t="s">
        <v>54</v>
      </c>
      <c r="B340" s="93">
        <f>base10!M108</f>
        <v>8</v>
      </c>
      <c r="C340" s="93">
        <f>base10!N108</f>
        <v>13</v>
      </c>
      <c r="V340" s="150">
        <v>339</v>
      </c>
      <c r="W340" s="150" t="s">
        <v>414</v>
      </c>
      <c r="X340" s="155">
        <v>0</v>
      </c>
      <c r="Z340" s="150">
        <v>1</v>
      </c>
    </row>
    <row r="341" spans="1:26" ht="15.75" thickBot="1">
      <c r="A341" s="107" t="s">
        <v>54</v>
      </c>
      <c r="B341" s="93">
        <f>base10!M109</f>
        <v>11</v>
      </c>
      <c r="C341" s="93">
        <f>base10!N109</f>
        <v>3</v>
      </c>
      <c r="V341" s="150">
        <v>340</v>
      </c>
      <c r="W341" s="150" t="s">
        <v>414</v>
      </c>
      <c r="X341" s="155">
        <v>0</v>
      </c>
      <c r="Z341" s="150">
        <v>1</v>
      </c>
    </row>
    <row r="342" spans="1:26" ht="15.75" thickBot="1">
      <c r="A342" s="107" t="s">
        <v>54</v>
      </c>
      <c r="B342" s="93">
        <f>base10!M110</f>
        <v>11</v>
      </c>
      <c r="C342" s="93">
        <f>base10!N110</f>
        <v>3</v>
      </c>
      <c r="V342" s="150">
        <v>341</v>
      </c>
      <c r="W342" s="150" t="s">
        <v>414</v>
      </c>
      <c r="X342" s="155">
        <v>0</v>
      </c>
      <c r="Z342" s="150">
        <v>1</v>
      </c>
    </row>
    <row r="343" spans="1:26" ht="15.75" thickBot="1">
      <c r="A343" s="107" t="s">
        <v>54</v>
      </c>
      <c r="B343" s="93">
        <f>base10!M111</f>
        <v>6</v>
      </c>
      <c r="C343" s="93">
        <f>base10!N111</f>
        <v>2</v>
      </c>
      <c r="V343" s="150">
        <v>342</v>
      </c>
      <c r="W343" s="150" t="s">
        <v>414</v>
      </c>
      <c r="X343" s="155">
        <v>0</v>
      </c>
      <c r="Z343" s="150">
        <v>1</v>
      </c>
    </row>
    <row r="344" spans="1:26" ht="15.75" thickBot="1">
      <c r="A344" s="107" t="s">
        <v>54</v>
      </c>
      <c r="B344" s="93">
        <f>base10!M112</f>
        <v>2</v>
      </c>
      <c r="C344" s="93">
        <f>base10!N112</f>
        <v>11</v>
      </c>
      <c r="V344" s="150">
        <v>343</v>
      </c>
      <c r="W344" s="150" t="s">
        <v>414</v>
      </c>
      <c r="X344" s="155">
        <v>0</v>
      </c>
      <c r="Z344" s="150">
        <v>1</v>
      </c>
    </row>
    <row r="345" spans="1:26" ht="15.75" thickBot="1">
      <c r="A345" s="107" t="s">
        <v>54</v>
      </c>
      <c r="B345" s="93">
        <f>base10!M113</f>
        <v>2</v>
      </c>
      <c r="C345" s="93">
        <f>base10!N113</f>
        <v>10</v>
      </c>
      <c r="V345" s="150">
        <v>344</v>
      </c>
      <c r="W345" s="150" t="s">
        <v>414</v>
      </c>
      <c r="X345" s="155">
        <v>0</v>
      </c>
      <c r="Z345" s="150">
        <v>1</v>
      </c>
    </row>
    <row r="346" spans="1:26" ht="15.75" thickBot="1">
      <c r="A346" s="107" t="s">
        <v>54</v>
      </c>
      <c r="B346" s="93">
        <f>base10!M114</f>
        <v>10</v>
      </c>
      <c r="C346" s="93">
        <f>base10!N114</f>
        <v>14</v>
      </c>
      <c r="V346" s="150">
        <v>345</v>
      </c>
      <c r="W346" s="150" t="s">
        <v>414</v>
      </c>
      <c r="X346" s="155">
        <v>0</v>
      </c>
      <c r="Z346" s="150">
        <v>1</v>
      </c>
    </row>
    <row r="347" spans="1:26" ht="15.75" thickBot="1">
      <c r="A347" s="107" t="s">
        <v>54</v>
      </c>
      <c r="B347" s="93">
        <f>base10!M115</f>
        <v>4</v>
      </c>
      <c r="C347" s="93">
        <f>base10!N115</f>
        <v>2</v>
      </c>
      <c r="V347" s="150">
        <v>346</v>
      </c>
      <c r="W347" s="150" t="s">
        <v>414</v>
      </c>
      <c r="X347" s="155">
        <v>0</v>
      </c>
      <c r="Z347" s="150">
        <v>1</v>
      </c>
    </row>
    <row r="348" spans="1:26" ht="15.75" thickBot="1">
      <c r="A348" s="107" t="s">
        <v>54</v>
      </c>
      <c r="B348" s="93">
        <f>base10!M116</f>
        <v>14</v>
      </c>
      <c r="C348" s="93">
        <f>base10!N116</f>
        <v>4</v>
      </c>
      <c r="V348" s="150">
        <v>347</v>
      </c>
      <c r="W348" s="150" t="s">
        <v>414</v>
      </c>
      <c r="X348" s="155">
        <v>0</v>
      </c>
      <c r="Z348" s="150">
        <v>1</v>
      </c>
    </row>
    <row r="349" spans="1:26" ht="15.75" thickBot="1">
      <c r="A349" s="107" t="s">
        <v>54</v>
      </c>
      <c r="B349" s="93">
        <f>base10!M117</f>
        <v>8</v>
      </c>
      <c r="C349" s="93">
        <f>base10!N117</f>
        <v>2</v>
      </c>
      <c r="V349" s="150">
        <v>348</v>
      </c>
      <c r="W349" s="150" t="s">
        <v>414</v>
      </c>
      <c r="X349" s="155">
        <v>0</v>
      </c>
      <c r="Z349" s="150">
        <v>1</v>
      </c>
    </row>
    <row r="350" spans="1:26" ht="15.75" thickBot="1">
      <c r="A350" s="107" t="s">
        <v>54</v>
      </c>
      <c r="B350" s="93">
        <f>base10!M118</f>
        <v>15</v>
      </c>
      <c r="C350" s="93">
        <f>base10!N118</f>
        <v>2</v>
      </c>
      <c r="V350" s="150">
        <v>349</v>
      </c>
      <c r="W350" s="150" t="s">
        <v>414</v>
      </c>
      <c r="X350" s="155">
        <v>0</v>
      </c>
      <c r="Z350" s="150">
        <v>1</v>
      </c>
    </row>
    <row r="351" spans="1:26" ht="15.75" thickBot="1">
      <c r="A351" s="107" t="s">
        <v>54</v>
      </c>
      <c r="B351" s="93">
        <f>base10!M119</f>
        <v>15</v>
      </c>
      <c r="C351" s="93">
        <f>base10!N119</f>
        <v>2</v>
      </c>
      <c r="V351" s="150">
        <v>350</v>
      </c>
      <c r="W351" s="150" t="s">
        <v>414</v>
      </c>
      <c r="X351" s="155">
        <v>0</v>
      </c>
      <c r="Z351" s="150">
        <v>1</v>
      </c>
    </row>
    <row r="352" spans="1:26" ht="15.75" thickBot="1">
      <c r="A352" s="107" t="s">
        <v>54</v>
      </c>
      <c r="B352" s="93">
        <f>base10!N70</f>
        <v>2</v>
      </c>
      <c r="C352" s="93">
        <f>base10!O70</f>
        <v>4</v>
      </c>
      <c r="V352" s="150">
        <v>351</v>
      </c>
      <c r="W352" s="150" t="s">
        <v>414</v>
      </c>
      <c r="X352" s="155">
        <v>0</v>
      </c>
      <c r="Z352" s="150">
        <v>1</v>
      </c>
    </row>
    <row r="353" spans="1:26" ht="15.75" thickBot="1">
      <c r="A353" s="107" t="s">
        <v>54</v>
      </c>
      <c r="B353" s="93">
        <f>base10!N71</f>
        <v>12</v>
      </c>
      <c r="C353" s="93">
        <f>base10!O71</f>
        <v>14</v>
      </c>
      <c r="V353" s="150">
        <v>352</v>
      </c>
      <c r="W353" s="150" t="s">
        <v>414</v>
      </c>
      <c r="X353" s="155">
        <v>0</v>
      </c>
      <c r="Z353" s="150">
        <v>1</v>
      </c>
    </row>
    <row r="354" spans="1:26" ht="15.75" thickBot="1">
      <c r="A354" s="107" t="s">
        <v>54</v>
      </c>
      <c r="B354" s="93">
        <f>base10!N72</f>
        <v>12</v>
      </c>
      <c r="C354" s="93">
        <f>base10!O72</f>
        <v>11</v>
      </c>
      <c r="V354" s="150">
        <v>353</v>
      </c>
      <c r="W354" s="150" t="s">
        <v>414</v>
      </c>
      <c r="X354" s="155">
        <v>0</v>
      </c>
      <c r="Z354" s="150">
        <v>1</v>
      </c>
    </row>
    <row r="355" spans="1:26" ht="15.75" thickBot="1">
      <c r="A355" s="107" t="s">
        <v>54</v>
      </c>
      <c r="B355" s="93">
        <f>base10!N73</f>
        <v>5</v>
      </c>
      <c r="C355" s="93">
        <f>base10!O73</f>
        <v>16</v>
      </c>
      <c r="V355" s="150">
        <v>354</v>
      </c>
      <c r="W355" s="150" t="s">
        <v>414</v>
      </c>
      <c r="X355" s="155">
        <v>0</v>
      </c>
      <c r="Z355" s="150">
        <v>1</v>
      </c>
    </row>
    <row r="356" spans="1:26" ht="15.75" thickBot="1">
      <c r="A356" s="107" t="s">
        <v>54</v>
      </c>
      <c r="B356" s="93">
        <f>base10!N74</f>
        <v>12</v>
      </c>
      <c r="C356" s="93">
        <f>base10!O74</f>
        <v>8</v>
      </c>
      <c r="V356" s="150">
        <v>355</v>
      </c>
      <c r="W356" s="150" t="s">
        <v>414</v>
      </c>
      <c r="X356" s="155">
        <v>0</v>
      </c>
      <c r="Z356" s="150">
        <v>1</v>
      </c>
    </row>
    <row r="357" spans="1:26" ht="15.75" thickBot="1">
      <c r="A357" s="107" t="s">
        <v>54</v>
      </c>
      <c r="B357" s="93">
        <f>base10!N75</f>
        <v>14</v>
      </c>
      <c r="C357" s="93">
        <f>base10!O75</f>
        <v>11</v>
      </c>
      <c r="V357" s="150">
        <v>356</v>
      </c>
      <c r="W357" s="150" t="s">
        <v>414</v>
      </c>
      <c r="X357" s="155">
        <v>0</v>
      </c>
      <c r="Z357" s="150">
        <v>1</v>
      </c>
    </row>
    <row r="358" spans="1:26" ht="15.75" thickBot="1">
      <c r="A358" s="107" t="s">
        <v>54</v>
      </c>
      <c r="B358" s="93">
        <f>base10!N76</f>
        <v>15</v>
      </c>
      <c r="C358" s="93">
        <f>base10!O76</f>
        <v>14</v>
      </c>
      <c r="V358" s="150">
        <v>357</v>
      </c>
      <c r="W358" s="150" t="s">
        <v>414</v>
      </c>
      <c r="X358" s="155">
        <v>0</v>
      </c>
      <c r="Z358" s="150">
        <v>1</v>
      </c>
    </row>
    <row r="359" spans="1:26" ht="15.75" thickBot="1">
      <c r="A359" s="107" t="s">
        <v>54</v>
      </c>
      <c r="B359" s="93">
        <f>base10!N77</f>
        <v>16</v>
      </c>
      <c r="C359" s="93">
        <f>base10!O77</f>
        <v>13</v>
      </c>
      <c r="V359" s="150">
        <v>358</v>
      </c>
      <c r="W359" s="150" t="s">
        <v>414</v>
      </c>
      <c r="X359" s="155">
        <v>0</v>
      </c>
      <c r="Z359" s="150">
        <v>1</v>
      </c>
    </row>
    <row r="360" spans="1:26" ht="15.75" thickBot="1">
      <c r="A360" s="107" t="s">
        <v>54</v>
      </c>
      <c r="B360" s="93">
        <f>base10!N78</f>
        <v>10</v>
      </c>
      <c r="C360" s="93">
        <f>base10!O78</f>
        <v>4</v>
      </c>
      <c r="V360" s="150">
        <v>359</v>
      </c>
      <c r="W360" s="150" t="s">
        <v>414</v>
      </c>
      <c r="X360" s="155">
        <v>0</v>
      </c>
      <c r="Z360" s="150">
        <v>1</v>
      </c>
    </row>
    <row r="361" spans="1:26" ht="15.75" thickBot="1">
      <c r="A361" s="107" t="s">
        <v>54</v>
      </c>
      <c r="B361" s="93">
        <f>base10!N79</f>
        <v>5</v>
      </c>
      <c r="C361" s="93">
        <f>base10!O79</f>
        <v>6</v>
      </c>
      <c r="V361" s="150">
        <v>360</v>
      </c>
      <c r="W361" s="150" t="s">
        <v>414</v>
      </c>
      <c r="X361" s="155">
        <v>0</v>
      </c>
      <c r="Z361" s="150">
        <v>1</v>
      </c>
    </row>
    <row r="362" spans="1:26" ht="15.75" thickBot="1">
      <c r="A362" s="107" t="s">
        <v>54</v>
      </c>
      <c r="B362" s="93">
        <f>base10!N80</f>
        <v>18</v>
      </c>
      <c r="C362" s="93">
        <f>base10!O80</f>
        <v>15</v>
      </c>
      <c r="V362" s="150">
        <v>361</v>
      </c>
      <c r="W362" s="150" t="s">
        <v>414</v>
      </c>
      <c r="X362" s="155">
        <v>0</v>
      </c>
      <c r="Z362" s="150">
        <v>1</v>
      </c>
    </row>
    <row r="363" spans="1:26" ht="15.75" thickBot="1">
      <c r="A363" s="107" t="s">
        <v>54</v>
      </c>
      <c r="B363" s="93">
        <f>base10!N81</f>
        <v>12</v>
      </c>
      <c r="C363" s="93">
        <f>base10!O81</f>
        <v>11</v>
      </c>
      <c r="V363" s="150">
        <v>362</v>
      </c>
      <c r="W363" s="150" t="s">
        <v>414</v>
      </c>
      <c r="X363" s="155">
        <v>0</v>
      </c>
      <c r="Z363" s="150">
        <v>1</v>
      </c>
    </row>
    <row r="364" spans="1:26" ht="15.75" thickBot="1">
      <c r="A364" s="107" t="s">
        <v>54</v>
      </c>
      <c r="B364" s="93">
        <f>base10!N82</f>
        <v>16</v>
      </c>
      <c r="C364" s="93">
        <f>base10!O82</f>
        <v>10</v>
      </c>
      <c r="V364" s="150">
        <v>363</v>
      </c>
      <c r="W364" s="150" t="s">
        <v>414</v>
      </c>
      <c r="X364" s="155">
        <v>0</v>
      </c>
      <c r="Z364" s="150">
        <v>1</v>
      </c>
    </row>
    <row r="365" spans="1:26" ht="15.75" thickBot="1">
      <c r="A365" s="107" t="s">
        <v>54</v>
      </c>
      <c r="B365" s="93">
        <f>base10!N83</f>
        <v>14</v>
      </c>
      <c r="C365" s="93">
        <f>base10!O83</f>
        <v>13</v>
      </c>
      <c r="V365" s="150">
        <v>364</v>
      </c>
      <c r="W365" s="150" t="s">
        <v>414</v>
      </c>
      <c r="X365" s="155">
        <v>0</v>
      </c>
      <c r="Z365" s="150">
        <v>1</v>
      </c>
    </row>
    <row r="366" spans="1:26" ht="15.75" thickBot="1">
      <c r="A366" s="107" t="s">
        <v>54</v>
      </c>
      <c r="B366" s="93">
        <f>base10!N84</f>
        <v>18</v>
      </c>
      <c r="C366" s="93">
        <f>base10!O84</f>
        <v>16</v>
      </c>
      <c r="V366" s="150">
        <v>365</v>
      </c>
      <c r="W366" s="150" t="s">
        <v>414</v>
      </c>
      <c r="X366" s="155">
        <v>0</v>
      </c>
      <c r="Z366" s="150">
        <v>1</v>
      </c>
    </row>
    <row r="367" spans="1:26" ht="15.75" thickBot="1">
      <c r="A367" s="107" t="s">
        <v>54</v>
      </c>
      <c r="B367" s="93">
        <f>base10!N85</f>
        <v>5</v>
      </c>
      <c r="C367" s="93">
        <f>base10!O85</f>
        <v>13</v>
      </c>
      <c r="V367" s="150">
        <v>366</v>
      </c>
      <c r="W367" s="150" t="s">
        <v>414</v>
      </c>
      <c r="X367" s="155">
        <v>0</v>
      </c>
      <c r="Z367" s="150">
        <v>1</v>
      </c>
    </row>
    <row r="368" spans="1:26" ht="15.75" thickBot="1">
      <c r="A368" s="107" t="s">
        <v>54</v>
      </c>
      <c r="B368" s="93">
        <f>base10!N86</f>
        <v>1</v>
      </c>
      <c r="C368" s="93">
        <f>base10!O86</f>
        <v>17</v>
      </c>
      <c r="V368" s="150">
        <v>367</v>
      </c>
      <c r="W368" s="150" t="s">
        <v>414</v>
      </c>
      <c r="X368" s="155">
        <v>0</v>
      </c>
      <c r="Z368" s="150">
        <v>1</v>
      </c>
    </row>
    <row r="369" spans="1:26" ht="15.75" thickBot="1">
      <c r="A369" s="107" t="s">
        <v>54</v>
      </c>
      <c r="B369" s="93">
        <f>base10!N87</f>
        <v>8</v>
      </c>
      <c r="C369" s="93">
        <f>base10!O87</f>
        <v>1</v>
      </c>
      <c r="V369" s="150">
        <v>368</v>
      </c>
      <c r="W369" s="150" t="s">
        <v>414</v>
      </c>
      <c r="X369" s="155">
        <v>0</v>
      </c>
      <c r="Z369" s="150">
        <v>1</v>
      </c>
    </row>
    <row r="370" spans="1:26" ht="15.75" thickBot="1">
      <c r="A370" s="107" t="s">
        <v>54</v>
      </c>
      <c r="B370" s="93">
        <f>base10!N88</f>
        <v>14</v>
      </c>
      <c r="C370" s="93">
        <f>base10!O88</f>
        <v>4</v>
      </c>
      <c r="V370" s="150">
        <v>369</v>
      </c>
      <c r="W370" s="150" t="s">
        <v>414</v>
      </c>
      <c r="X370" s="155">
        <v>0</v>
      </c>
      <c r="Z370" s="150">
        <v>1</v>
      </c>
    </row>
    <row r="371" spans="1:26" ht="15.75" thickBot="1">
      <c r="A371" s="107" t="s">
        <v>54</v>
      </c>
      <c r="B371" s="93">
        <f>base10!N89</f>
        <v>18</v>
      </c>
      <c r="C371" s="93">
        <f>base10!O89</f>
        <v>8</v>
      </c>
      <c r="V371" s="150">
        <v>370</v>
      </c>
      <c r="W371" s="150" t="s">
        <v>414</v>
      </c>
      <c r="X371" s="155">
        <v>0</v>
      </c>
      <c r="Z371" s="150">
        <v>1</v>
      </c>
    </row>
    <row r="372" spans="1:26" ht="15.75" thickBot="1">
      <c r="A372" s="107" t="s">
        <v>54</v>
      </c>
      <c r="B372" s="93">
        <f>base10!N90</f>
        <v>7</v>
      </c>
      <c r="C372" s="93">
        <f>base10!O90</f>
        <v>8</v>
      </c>
      <c r="V372" s="150">
        <v>371</v>
      </c>
      <c r="W372" s="150" t="s">
        <v>414</v>
      </c>
      <c r="X372" s="155">
        <v>0</v>
      </c>
      <c r="Z372" s="150">
        <v>1</v>
      </c>
    </row>
    <row r="373" spans="1:26" ht="15.75" thickBot="1">
      <c r="A373" s="107" t="s">
        <v>54</v>
      </c>
      <c r="B373" s="93">
        <f>base10!N91</f>
        <v>8</v>
      </c>
      <c r="C373" s="93">
        <f>base10!O91</f>
        <v>16</v>
      </c>
      <c r="V373" s="150">
        <v>372</v>
      </c>
      <c r="W373" s="150" t="s">
        <v>414</v>
      </c>
      <c r="X373" s="155">
        <v>0</v>
      </c>
      <c r="Z373" s="150">
        <v>1</v>
      </c>
    </row>
    <row r="374" spans="1:26" ht="15.75" thickBot="1">
      <c r="A374" s="107" t="s">
        <v>54</v>
      </c>
      <c r="B374" s="93">
        <f>base10!N92</f>
        <v>7</v>
      </c>
      <c r="C374" s="93">
        <f>base10!O92</f>
        <v>3</v>
      </c>
      <c r="V374" s="150">
        <v>373</v>
      </c>
      <c r="W374" s="150" t="s">
        <v>414</v>
      </c>
      <c r="X374" s="155">
        <v>0</v>
      </c>
      <c r="Z374" s="150">
        <v>1</v>
      </c>
    </row>
    <row r="375" spans="1:26" ht="15.75" thickBot="1">
      <c r="A375" s="107" t="s">
        <v>54</v>
      </c>
      <c r="B375" s="93">
        <f>base10!N93</f>
        <v>3</v>
      </c>
      <c r="C375" s="93">
        <f>base10!O93</f>
        <v>18</v>
      </c>
      <c r="V375" s="150">
        <v>374</v>
      </c>
      <c r="W375" s="150" t="s">
        <v>414</v>
      </c>
      <c r="X375" s="155">
        <v>0</v>
      </c>
      <c r="Z375" s="150">
        <v>1</v>
      </c>
    </row>
    <row r="376" spans="1:26" ht="15.75" thickBot="1">
      <c r="A376" s="107" t="s">
        <v>54</v>
      </c>
      <c r="B376" s="93">
        <f>base10!N94</f>
        <v>1</v>
      </c>
      <c r="C376" s="93">
        <f>base10!O94</f>
        <v>11</v>
      </c>
      <c r="V376" s="150">
        <v>375</v>
      </c>
      <c r="W376" s="150" t="s">
        <v>414</v>
      </c>
      <c r="X376" s="155">
        <v>0</v>
      </c>
      <c r="Z376" s="150">
        <v>1</v>
      </c>
    </row>
    <row r="377" spans="1:26" ht="15.75" thickBot="1">
      <c r="A377" s="107" t="s">
        <v>54</v>
      </c>
      <c r="B377" s="93">
        <f>base10!N95</f>
        <v>16</v>
      </c>
      <c r="C377" s="93">
        <f>base10!O95</f>
        <v>18</v>
      </c>
      <c r="V377" s="150">
        <v>376</v>
      </c>
      <c r="W377" s="150" t="s">
        <v>414</v>
      </c>
      <c r="X377" s="155">
        <v>0</v>
      </c>
      <c r="Z377" s="150">
        <v>1</v>
      </c>
    </row>
    <row r="378" spans="1:26" ht="15.75" thickBot="1">
      <c r="A378" s="107" t="s">
        <v>54</v>
      </c>
      <c r="B378" s="93">
        <f>base10!N96</f>
        <v>14</v>
      </c>
      <c r="C378" s="93">
        <f>base10!O96</f>
        <v>2</v>
      </c>
      <c r="V378" s="150">
        <v>377</v>
      </c>
      <c r="W378" s="150" t="s">
        <v>414</v>
      </c>
      <c r="X378" s="155">
        <v>0</v>
      </c>
      <c r="Z378" s="150">
        <v>1</v>
      </c>
    </row>
    <row r="379" spans="1:26" ht="15.75" thickBot="1">
      <c r="A379" s="107" t="s">
        <v>54</v>
      </c>
      <c r="B379" s="93">
        <f>base10!N97</f>
        <v>15</v>
      </c>
      <c r="C379" s="93">
        <f>base10!O97</f>
        <v>3</v>
      </c>
      <c r="V379" s="150">
        <v>378</v>
      </c>
      <c r="W379" s="150" t="s">
        <v>414</v>
      </c>
      <c r="X379" s="155">
        <v>0</v>
      </c>
      <c r="Z379" s="150">
        <v>1</v>
      </c>
    </row>
    <row r="380" spans="1:26" ht="15.75" thickBot="1">
      <c r="A380" s="107" t="s">
        <v>54</v>
      </c>
      <c r="B380" s="93">
        <f>base10!N98</f>
        <v>15</v>
      </c>
      <c r="C380" s="93">
        <f>base10!O98</f>
        <v>4</v>
      </c>
      <c r="V380" s="150">
        <v>379</v>
      </c>
      <c r="W380" s="150" t="s">
        <v>414</v>
      </c>
      <c r="X380" s="155">
        <v>0</v>
      </c>
      <c r="Z380" s="150">
        <v>1</v>
      </c>
    </row>
    <row r="381" spans="1:26" ht="15.75" thickBot="1">
      <c r="A381" s="107" t="s">
        <v>54</v>
      </c>
      <c r="B381" s="93">
        <f>base10!N99</f>
        <v>18</v>
      </c>
      <c r="C381" s="93">
        <f>base10!O99</f>
        <v>8</v>
      </c>
      <c r="V381" s="150">
        <v>380</v>
      </c>
      <c r="W381" s="150" t="s">
        <v>414</v>
      </c>
      <c r="X381" s="155">
        <v>0</v>
      </c>
      <c r="Z381" s="150">
        <v>1</v>
      </c>
    </row>
    <row r="382" spans="1:26" ht="15.75" thickBot="1">
      <c r="A382" s="107" t="s">
        <v>54</v>
      </c>
      <c r="B382" s="93">
        <f>base10!N100</f>
        <v>11</v>
      </c>
      <c r="C382" s="93">
        <f>base10!O100</f>
        <v>18</v>
      </c>
      <c r="V382" s="150">
        <v>381</v>
      </c>
      <c r="W382" s="150" t="s">
        <v>414</v>
      </c>
      <c r="X382" s="155">
        <v>0</v>
      </c>
      <c r="Z382" s="150">
        <v>1</v>
      </c>
    </row>
    <row r="383" spans="1:26" ht="15.75" thickBot="1">
      <c r="A383" s="107" t="s">
        <v>54</v>
      </c>
      <c r="B383" s="93">
        <f>base10!N101</f>
        <v>11</v>
      </c>
      <c r="C383" s="93">
        <f>base10!O101</f>
        <v>18</v>
      </c>
      <c r="V383" s="150">
        <v>382</v>
      </c>
      <c r="W383" s="150" t="s">
        <v>414</v>
      </c>
      <c r="X383" s="155">
        <v>0</v>
      </c>
      <c r="Z383" s="150">
        <v>1</v>
      </c>
    </row>
    <row r="384" spans="1:26" ht="15.75" thickBot="1">
      <c r="A384" s="107" t="s">
        <v>54</v>
      </c>
      <c r="B384" s="93">
        <f>base10!N102</f>
        <v>3</v>
      </c>
      <c r="C384" s="93">
        <f>base10!O102</f>
        <v>8</v>
      </c>
      <c r="V384" s="150">
        <v>383</v>
      </c>
      <c r="W384" s="150" t="s">
        <v>414</v>
      </c>
      <c r="X384" s="155">
        <v>0</v>
      </c>
      <c r="Z384" s="150">
        <v>1</v>
      </c>
    </row>
    <row r="385" spans="1:26" ht="15.75" thickBot="1">
      <c r="A385" s="107" t="s">
        <v>54</v>
      </c>
      <c r="B385" s="93">
        <f>base10!N103</f>
        <v>5</v>
      </c>
      <c r="C385" s="93">
        <f>base10!O103</f>
        <v>14</v>
      </c>
      <c r="V385" s="150">
        <v>384</v>
      </c>
      <c r="W385" s="150" t="s">
        <v>414</v>
      </c>
      <c r="X385" s="155">
        <v>0</v>
      </c>
      <c r="Z385" s="150">
        <v>1</v>
      </c>
    </row>
    <row r="386" spans="1:26" ht="15.75" thickBot="1">
      <c r="A386" s="107" t="s">
        <v>54</v>
      </c>
      <c r="B386" s="93">
        <f>base10!N104</f>
        <v>14</v>
      </c>
      <c r="C386" s="93">
        <f>base10!O104</f>
        <v>3</v>
      </c>
      <c r="V386" s="150">
        <v>385</v>
      </c>
      <c r="W386" s="150" t="s">
        <v>414</v>
      </c>
      <c r="X386" s="155">
        <v>0</v>
      </c>
      <c r="Z386" s="150">
        <v>1</v>
      </c>
    </row>
    <row r="387" spans="1:26" ht="15.75" thickBot="1">
      <c r="A387" s="107" t="s">
        <v>54</v>
      </c>
      <c r="B387" s="93">
        <f>base10!N105</f>
        <v>11</v>
      </c>
      <c r="C387" s="93">
        <f>base10!O105</f>
        <v>15</v>
      </c>
      <c r="V387" s="150">
        <v>386</v>
      </c>
      <c r="W387" s="150" t="s">
        <v>414</v>
      </c>
      <c r="X387" s="155">
        <v>0</v>
      </c>
      <c r="Z387" s="150">
        <v>1</v>
      </c>
    </row>
    <row r="388" spans="1:26" ht="15.75" thickBot="1">
      <c r="A388" s="107" t="s">
        <v>54</v>
      </c>
      <c r="B388" s="93">
        <f>base10!N106</f>
        <v>4</v>
      </c>
      <c r="C388" s="93">
        <f>base10!O106</f>
        <v>11</v>
      </c>
      <c r="V388" s="150">
        <v>387</v>
      </c>
      <c r="W388" s="150" t="s">
        <v>414</v>
      </c>
      <c r="X388" s="155">
        <v>0</v>
      </c>
      <c r="Z388" s="150">
        <v>1</v>
      </c>
    </row>
    <row r="389" spans="1:26" ht="15.75" thickBot="1">
      <c r="A389" s="107" t="s">
        <v>54</v>
      </c>
      <c r="B389" s="93">
        <f>base10!N107</f>
        <v>18</v>
      </c>
      <c r="C389" s="93">
        <f>base10!O107</f>
        <v>14</v>
      </c>
      <c r="V389" s="150">
        <v>388</v>
      </c>
      <c r="W389" s="150" t="s">
        <v>414</v>
      </c>
      <c r="X389" s="155">
        <v>0</v>
      </c>
      <c r="Z389" s="150">
        <v>1</v>
      </c>
    </row>
    <row r="390" spans="1:26" ht="15.75" thickBot="1">
      <c r="A390" s="107" t="s">
        <v>54</v>
      </c>
      <c r="B390" s="93">
        <f>base10!N108</f>
        <v>13</v>
      </c>
      <c r="C390" s="93">
        <f>base10!O108</f>
        <v>11</v>
      </c>
      <c r="V390" s="150">
        <v>389</v>
      </c>
      <c r="W390" s="150" t="s">
        <v>414</v>
      </c>
      <c r="X390" s="155">
        <v>0</v>
      </c>
      <c r="Z390" s="150">
        <v>1</v>
      </c>
    </row>
    <row r="391" spans="1:26" ht="15.75" thickBot="1">
      <c r="A391" s="107" t="s">
        <v>54</v>
      </c>
      <c r="B391" s="93">
        <f>base10!N109</f>
        <v>3</v>
      </c>
      <c r="C391" s="93">
        <f>base10!O109</f>
        <v>10</v>
      </c>
      <c r="V391" s="150">
        <v>390</v>
      </c>
      <c r="W391" s="150" t="s">
        <v>414</v>
      </c>
      <c r="X391" s="155">
        <v>0</v>
      </c>
      <c r="Z391" s="150">
        <v>1</v>
      </c>
    </row>
    <row r="392" spans="1:26" ht="15.75" thickBot="1">
      <c r="A392" s="107" t="s">
        <v>54</v>
      </c>
      <c r="B392" s="93">
        <f>base10!N110</f>
        <v>3</v>
      </c>
      <c r="C392" s="93">
        <f>base10!O110</f>
        <v>7</v>
      </c>
      <c r="V392" s="150">
        <v>391</v>
      </c>
      <c r="W392" s="150" t="s">
        <v>414</v>
      </c>
      <c r="X392" s="155">
        <v>0</v>
      </c>
      <c r="Z392" s="150">
        <v>1</v>
      </c>
    </row>
    <row r="393" spans="1:26" ht="15.75" thickBot="1">
      <c r="A393" s="107" t="s">
        <v>54</v>
      </c>
      <c r="B393" s="93">
        <f>base10!N111</f>
        <v>2</v>
      </c>
      <c r="C393" s="93">
        <f>base10!O111</f>
        <v>10</v>
      </c>
      <c r="V393" s="150">
        <v>392</v>
      </c>
      <c r="W393" s="150" t="s">
        <v>414</v>
      </c>
      <c r="X393" s="155">
        <v>0</v>
      </c>
      <c r="Z393" s="150">
        <v>1</v>
      </c>
    </row>
    <row r="394" spans="1:26" ht="15.75" thickBot="1">
      <c r="A394" s="107" t="s">
        <v>54</v>
      </c>
      <c r="B394" s="93">
        <f>base10!N112</f>
        <v>11</v>
      </c>
      <c r="C394" s="93">
        <f>base10!O112</f>
        <v>8</v>
      </c>
      <c r="V394" s="150">
        <v>393</v>
      </c>
      <c r="W394" s="150" t="s">
        <v>414</v>
      </c>
      <c r="X394" s="155">
        <v>0</v>
      </c>
      <c r="Z394" s="150">
        <v>1</v>
      </c>
    </row>
    <row r="395" spans="1:26" ht="15.75" thickBot="1">
      <c r="A395" s="107" t="s">
        <v>54</v>
      </c>
      <c r="B395" s="93">
        <f>base10!N113</f>
        <v>10</v>
      </c>
      <c r="C395" s="93">
        <f>base10!O113</f>
        <v>11</v>
      </c>
      <c r="V395" s="150">
        <v>394</v>
      </c>
      <c r="W395" s="150" t="s">
        <v>414</v>
      </c>
      <c r="X395" s="155">
        <v>0</v>
      </c>
      <c r="Z395" s="150">
        <v>1</v>
      </c>
    </row>
    <row r="396" spans="1:26" ht="15.75" thickBot="1">
      <c r="A396" s="107" t="s">
        <v>54</v>
      </c>
      <c r="B396" s="93">
        <f>base10!N114</f>
        <v>14</v>
      </c>
      <c r="C396" s="93">
        <f>base10!O114</f>
        <v>2</v>
      </c>
      <c r="V396" s="150">
        <v>395</v>
      </c>
      <c r="W396" s="150" t="s">
        <v>414</v>
      </c>
      <c r="X396" s="155">
        <v>0</v>
      </c>
      <c r="Z396" s="150">
        <v>1</v>
      </c>
    </row>
    <row r="397" spans="1:26" ht="15.75" thickBot="1">
      <c r="A397" s="107" t="s">
        <v>54</v>
      </c>
      <c r="B397" s="93">
        <f>base10!N115</f>
        <v>2</v>
      </c>
      <c r="C397" s="93">
        <f>base10!O115</f>
        <v>8</v>
      </c>
      <c r="V397" s="150">
        <v>396</v>
      </c>
      <c r="W397" s="150" t="s">
        <v>414</v>
      </c>
      <c r="X397" s="155">
        <v>0</v>
      </c>
      <c r="Z397" s="150">
        <v>1</v>
      </c>
    </row>
    <row r="398" spans="1:26" ht="15.75" thickBot="1">
      <c r="A398" s="107" t="s">
        <v>54</v>
      </c>
      <c r="B398" s="93">
        <f>base10!N116</f>
        <v>4</v>
      </c>
      <c r="C398" s="93">
        <f>base10!O116</f>
        <v>2</v>
      </c>
      <c r="V398" s="150">
        <v>397</v>
      </c>
      <c r="W398" s="150" t="s">
        <v>414</v>
      </c>
      <c r="X398" s="155">
        <v>0</v>
      </c>
      <c r="Z398" s="150">
        <v>1</v>
      </c>
    </row>
    <row r="399" spans="1:26" ht="15.75" thickBot="1">
      <c r="A399" s="107" t="s">
        <v>54</v>
      </c>
      <c r="B399" s="93">
        <f>base10!N117</f>
        <v>2</v>
      </c>
      <c r="C399" s="93">
        <f>base10!O117</f>
        <v>5</v>
      </c>
      <c r="V399" s="150">
        <v>398</v>
      </c>
      <c r="W399" s="150" t="s">
        <v>414</v>
      </c>
      <c r="X399" s="155">
        <v>0</v>
      </c>
      <c r="Z399" s="150">
        <v>1</v>
      </c>
    </row>
    <row r="400" spans="1:26" ht="15.75" thickBot="1">
      <c r="A400" s="107" t="s">
        <v>54</v>
      </c>
      <c r="B400" s="93">
        <f>base10!N118</f>
        <v>2</v>
      </c>
      <c r="C400" s="93">
        <f>base10!O118</f>
        <v>16</v>
      </c>
      <c r="V400" s="150">
        <v>399</v>
      </c>
      <c r="W400" s="150" t="s">
        <v>414</v>
      </c>
      <c r="X400" s="155">
        <v>0</v>
      </c>
      <c r="Z400" s="150">
        <v>1</v>
      </c>
    </row>
    <row r="401" spans="1:26" ht="15.75" thickBot="1">
      <c r="A401" s="107" t="s">
        <v>54</v>
      </c>
      <c r="B401" s="93">
        <f>base10!N119</f>
        <v>2</v>
      </c>
      <c r="C401" s="93">
        <f>base10!O119</f>
        <v>16</v>
      </c>
      <c r="V401" s="150">
        <v>400</v>
      </c>
      <c r="W401" s="150" t="s">
        <v>414</v>
      </c>
      <c r="X401" s="155">
        <v>0</v>
      </c>
      <c r="Z401" s="150">
        <v>1</v>
      </c>
    </row>
    <row r="402" spans="1:26" ht="15.75" thickBot="1">
      <c r="A402" s="107" t="s">
        <v>54</v>
      </c>
      <c r="B402" s="93">
        <f>base10!O70</f>
        <v>4</v>
      </c>
      <c r="C402" s="93">
        <f>base10!P70</f>
        <v>5</v>
      </c>
      <c r="V402" s="150">
        <v>401</v>
      </c>
      <c r="W402" s="150" t="s">
        <v>414</v>
      </c>
      <c r="X402" s="155">
        <v>0</v>
      </c>
      <c r="Z402" s="150">
        <v>1</v>
      </c>
    </row>
    <row r="403" spans="1:26" ht="15.75" thickBot="1">
      <c r="A403" s="107" t="s">
        <v>54</v>
      </c>
      <c r="B403" s="93">
        <f>base10!O71</f>
        <v>14</v>
      </c>
      <c r="C403" s="93">
        <f>base10!P71</f>
        <v>13</v>
      </c>
      <c r="V403" s="150">
        <v>402</v>
      </c>
      <c r="W403" s="150" t="s">
        <v>414</v>
      </c>
      <c r="X403" s="155">
        <v>0</v>
      </c>
      <c r="Z403" s="150">
        <v>1</v>
      </c>
    </row>
    <row r="404" spans="1:26" ht="15.75" thickBot="1">
      <c r="A404" s="107" t="s">
        <v>54</v>
      </c>
      <c r="B404" s="93">
        <f>base10!O72</f>
        <v>11</v>
      </c>
      <c r="C404" s="93">
        <f>base10!P72</f>
        <v>13</v>
      </c>
      <c r="V404" s="150">
        <v>403</v>
      </c>
      <c r="W404" s="150" t="s">
        <v>414</v>
      </c>
      <c r="X404" s="155">
        <v>0</v>
      </c>
      <c r="Z404" s="150">
        <v>1</v>
      </c>
    </row>
    <row r="405" spans="1:26" ht="15.75" thickBot="1">
      <c r="A405" s="107" t="s">
        <v>54</v>
      </c>
      <c r="B405" s="93">
        <f>base10!O73</f>
        <v>16</v>
      </c>
      <c r="C405" s="93">
        <f>base10!P73</f>
        <v>4</v>
      </c>
      <c r="V405" s="150">
        <v>404</v>
      </c>
      <c r="W405" s="150" t="s">
        <v>414</v>
      </c>
      <c r="X405" s="155">
        <v>0</v>
      </c>
      <c r="Z405" s="150">
        <v>1</v>
      </c>
    </row>
    <row r="406" spans="1:26" ht="15.75" thickBot="1">
      <c r="A406" s="107" t="s">
        <v>54</v>
      </c>
      <c r="B406" s="93">
        <f>base10!O74</f>
        <v>8</v>
      </c>
      <c r="C406" s="93">
        <f>base10!P74</f>
        <v>13</v>
      </c>
      <c r="V406" s="150">
        <v>405</v>
      </c>
      <c r="W406" s="150" t="s">
        <v>414</v>
      </c>
      <c r="X406" s="155">
        <v>0</v>
      </c>
      <c r="Z406" s="150">
        <v>1</v>
      </c>
    </row>
    <row r="407" spans="1:26" ht="15.75" thickBot="1">
      <c r="A407" s="107" t="s">
        <v>54</v>
      </c>
      <c r="B407" s="93">
        <f>base10!O75</f>
        <v>11</v>
      </c>
      <c r="C407" s="93">
        <f>base10!P75</f>
        <v>9</v>
      </c>
      <c r="V407" s="150">
        <v>406</v>
      </c>
      <c r="W407" s="150" t="s">
        <v>414</v>
      </c>
      <c r="X407" s="155">
        <v>0</v>
      </c>
      <c r="Z407" s="150">
        <v>1</v>
      </c>
    </row>
    <row r="408" spans="1:26" ht="15.75" thickBot="1">
      <c r="A408" s="107" t="s">
        <v>54</v>
      </c>
      <c r="B408" s="93">
        <f>base10!O76</f>
        <v>14</v>
      </c>
      <c r="C408" s="93">
        <f>base10!P76</f>
        <v>10</v>
      </c>
      <c r="V408" s="150">
        <v>407</v>
      </c>
      <c r="W408" s="150" t="s">
        <v>414</v>
      </c>
      <c r="X408" s="155">
        <v>0</v>
      </c>
      <c r="Z408" s="150">
        <v>1</v>
      </c>
    </row>
    <row r="409" spans="1:26" ht="15.75" thickBot="1">
      <c r="A409" s="107" t="s">
        <v>54</v>
      </c>
      <c r="B409" s="93">
        <f>base10!O77</f>
        <v>13</v>
      </c>
      <c r="C409" s="93">
        <f>base10!P77</f>
        <v>11</v>
      </c>
      <c r="V409" s="150">
        <v>408</v>
      </c>
      <c r="W409" s="150" t="s">
        <v>414</v>
      </c>
      <c r="X409" s="155">
        <v>0</v>
      </c>
      <c r="Z409" s="150">
        <v>1</v>
      </c>
    </row>
    <row r="410" spans="1:26" ht="15.75" thickBot="1">
      <c r="A410" s="107" t="s">
        <v>54</v>
      </c>
      <c r="B410" s="93">
        <f>base10!O78</f>
        <v>4</v>
      </c>
      <c r="C410" s="93">
        <f>base10!P78</f>
        <v>2</v>
      </c>
      <c r="V410" s="150">
        <v>409</v>
      </c>
      <c r="W410" s="150" t="s">
        <v>414</v>
      </c>
      <c r="X410" s="155">
        <v>0</v>
      </c>
      <c r="Z410" s="150">
        <v>1</v>
      </c>
    </row>
    <row r="411" spans="1:26" ht="15.75" thickBot="1">
      <c r="A411" s="107" t="s">
        <v>54</v>
      </c>
      <c r="B411" s="93">
        <f>base10!O79</f>
        <v>6</v>
      </c>
      <c r="C411" s="93">
        <f>base10!P79</f>
        <v>13</v>
      </c>
      <c r="V411" s="150">
        <v>410</v>
      </c>
      <c r="W411" s="150" t="s">
        <v>414</v>
      </c>
      <c r="X411" s="155">
        <v>0</v>
      </c>
      <c r="Z411" s="150">
        <v>1</v>
      </c>
    </row>
    <row r="412" spans="1:26" ht="15.75" thickBot="1">
      <c r="A412" s="107" t="s">
        <v>54</v>
      </c>
      <c r="B412" s="93">
        <f>base10!O80</f>
        <v>15</v>
      </c>
      <c r="C412" s="93">
        <f>base10!P80</f>
        <v>10</v>
      </c>
      <c r="V412" s="150">
        <v>411</v>
      </c>
      <c r="W412" s="150" t="s">
        <v>414</v>
      </c>
      <c r="X412" s="155">
        <v>0</v>
      </c>
      <c r="Z412" s="150">
        <v>1</v>
      </c>
    </row>
    <row r="413" spans="1:26" ht="15.75" thickBot="1">
      <c r="A413" s="107" t="s">
        <v>54</v>
      </c>
      <c r="B413" s="93">
        <f>base10!O81</f>
        <v>11</v>
      </c>
      <c r="C413" s="93">
        <f>base10!P81</f>
        <v>14</v>
      </c>
      <c r="V413" s="150">
        <v>412</v>
      </c>
      <c r="W413" s="150" t="s">
        <v>414</v>
      </c>
      <c r="X413" s="155">
        <v>0</v>
      </c>
      <c r="Z413" s="150">
        <v>1</v>
      </c>
    </row>
    <row r="414" spans="1:26" ht="15.75" thickBot="1">
      <c r="A414" s="107" t="s">
        <v>54</v>
      </c>
      <c r="B414" s="93">
        <f>base10!O82</f>
        <v>10</v>
      </c>
      <c r="C414" s="93">
        <f>base10!P82</f>
        <v>4</v>
      </c>
      <c r="V414" s="150">
        <v>413</v>
      </c>
      <c r="W414" s="150" t="s">
        <v>414</v>
      </c>
      <c r="X414" s="155">
        <v>0</v>
      </c>
      <c r="Z414" s="150">
        <v>1</v>
      </c>
    </row>
    <row r="415" spans="1:26" ht="15.75" thickBot="1">
      <c r="A415" s="107" t="s">
        <v>54</v>
      </c>
      <c r="B415" s="93">
        <f>base10!O83</f>
        <v>13</v>
      </c>
      <c r="C415" s="93">
        <f>base10!P83</f>
        <v>10</v>
      </c>
      <c r="V415" s="150">
        <v>414</v>
      </c>
      <c r="W415" s="150" t="s">
        <v>414</v>
      </c>
      <c r="X415" s="155">
        <v>0</v>
      </c>
      <c r="Z415" s="150">
        <v>1</v>
      </c>
    </row>
    <row r="416" spans="1:26" ht="15.75" thickBot="1">
      <c r="A416" s="107" t="s">
        <v>54</v>
      </c>
      <c r="B416" s="93">
        <f>base10!O84</f>
        <v>16</v>
      </c>
      <c r="C416" s="93">
        <f>base10!P84</f>
        <v>4</v>
      </c>
      <c r="V416" s="150">
        <v>415</v>
      </c>
      <c r="W416" s="150" t="s">
        <v>414</v>
      </c>
      <c r="X416" s="155">
        <v>0</v>
      </c>
      <c r="Z416" s="150">
        <v>1</v>
      </c>
    </row>
    <row r="417" spans="1:26" ht="15.75" thickBot="1">
      <c r="A417" s="107" t="s">
        <v>54</v>
      </c>
      <c r="B417" s="93">
        <f>base10!O85</f>
        <v>13</v>
      </c>
      <c r="C417" s="93">
        <f>base10!P85</f>
        <v>15</v>
      </c>
      <c r="V417" s="150">
        <v>416</v>
      </c>
      <c r="W417" s="150" t="s">
        <v>414</v>
      </c>
      <c r="X417" s="155">
        <v>0</v>
      </c>
      <c r="Z417" s="150">
        <v>1</v>
      </c>
    </row>
    <row r="418" spans="1:26" ht="15.75" thickBot="1">
      <c r="A418" s="107" t="s">
        <v>54</v>
      </c>
      <c r="B418" s="93">
        <f>base10!O86</f>
        <v>17</v>
      </c>
      <c r="C418" s="93">
        <f>base10!P86</f>
        <v>13</v>
      </c>
      <c r="V418" s="150">
        <v>417</v>
      </c>
      <c r="W418" s="150" t="s">
        <v>414</v>
      </c>
      <c r="X418" s="155">
        <v>0</v>
      </c>
      <c r="Z418" s="150">
        <v>1</v>
      </c>
    </row>
    <row r="419" spans="1:26" ht="15.75" thickBot="1">
      <c r="A419" s="107" t="s">
        <v>54</v>
      </c>
      <c r="B419" s="93">
        <f>base10!O87</f>
        <v>1</v>
      </c>
      <c r="C419" s="93">
        <f>base10!P87</f>
        <v>18</v>
      </c>
      <c r="V419" s="150">
        <v>418</v>
      </c>
      <c r="W419" s="150" t="s">
        <v>414</v>
      </c>
      <c r="X419" s="155">
        <v>0</v>
      </c>
      <c r="Z419" s="150">
        <v>1</v>
      </c>
    </row>
    <row r="420" spans="1:26" ht="15.75" thickBot="1">
      <c r="A420" s="107" t="s">
        <v>54</v>
      </c>
      <c r="B420" s="93">
        <f>base10!O88</f>
        <v>4</v>
      </c>
      <c r="C420" s="93">
        <f>base10!P88</f>
        <v>18</v>
      </c>
      <c r="V420" s="150">
        <v>419</v>
      </c>
      <c r="W420" s="150" t="s">
        <v>414</v>
      </c>
      <c r="X420" s="155">
        <v>0</v>
      </c>
      <c r="Z420" s="150">
        <v>1</v>
      </c>
    </row>
    <row r="421" spans="1:26" ht="15.75" thickBot="1">
      <c r="A421" s="107" t="s">
        <v>54</v>
      </c>
      <c r="B421" s="93">
        <f>base10!O89</f>
        <v>8</v>
      </c>
      <c r="C421" s="93">
        <f>base10!P89</f>
        <v>3</v>
      </c>
      <c r="V421" s="150">
        <v>420</v>
      </c>
      <c r="W421" s="150" t="s">
        <v>414</v>
      </c>
      <c r="X421" s="155">
        <v>0</v>
      </c>
      <c r="Z421" s="150">
        <v>1</v>
      </c>
    </row>
    <row r="422" spans="1:26" ht="15.75" thickBot="1">
      <c r="A422" s="107" t="s">
        <v>54</v>
      </c>
      <c r="B422" s="93">
        <f>base10!O90</f>
        <v>8</v>
      </c>
      <c r="C422" s="93">
        <f>base10!P90</f>
        <v>16</v>
      </c>
      <c r="V422" s="150">
        <v>421</v>
      </c>
      <c r="W422" s="150" t="s">
        <v>414</v>
      </c>
      <c r="X422" s="155">
        <v>0</v>
      </c>
      <c r="Z422" s="150">
        <v>1</v>
      </c>
    </row>
    <row r="423" spans="1:26" ht="15.75" thickBot="1">
      <c r="A423" s="107" t="s">
        <v>54</v>
      </c>
      <c r="B423" s="93">
        <f>base10!O91</f>
        <v>16</v>
      </c>
      <c r="C423" s="93">
        <f>base10!P91</f>
        <v>4</v>
      </c>
      <c r="V423" s="150">
        <v>422</v>
      </c>
      <c r="W423" s="150" t="s">
        <v>414</v>
      </c>
      <c r="X423" s="155">
        <v>0</v>
      </c>
      <c r="Z423" s="150">
        <v>1</v>
      </c>
    </row>
    <row r="424" spans="1:26" ht="15.75" thickBot="1">
      <c r="A424" s="107" t="s">
        <v>54</v>
      </c>
      <c r="B424" s="93">
        <f>base10!O92</f>
        <v>3</v>
      </c>
      <c r="C424" s="93">
        <f>base10!P92</f>
        <v>4</v>
      </c>
      <c r="V424" s="150">
        <v>423</v>
      </c>
      <c r="W424" s="150" t="s">
        <v>414</v>
      </c>
      <c r="X424" s="155">
        <v>0</v>
      </c>
      <c r="Z424" s="150">
        <v>1</v>
      </c>
    </row>
    <row r="425" spans="1:26" ht="15.75" thickBot="1">
      <c r="A425" s="107" t="s">
        <v>54</v>
      </c>
      <c r="B425" s="93">
        <f>base10!O93</f>
        <v>18</v>
      </c>
      <c r="C425" s="93">
        <f>base10!P93</f>
        <v>13</v>
      </c>
      <c r="V425" s="150">
        <v>424</v>
      </c>
      <c r="W425" s="150" t="s">
        <v>414</v>
      </c>
      <c r="X425" s="155">
        <v>0</v>
      </c>
      <c r="Z425" s="150">
        <v>1</v>
      </c>
    </row>
    <row r="426" spans="1:26" ht="15.75" thickBot="1">
      <c r="A426" s="107" t="s">
        <v>54</v>
      </c>
      <c r="B426" s="93">
        <f>base10!O94</f>
        <v>11</v>
      </c>
      <c r="C426" s="93">
        <f>base10!P94</f>
        <v>8</v>
      </c>
      <c r="V426" s="150">
        <v>425</v>
      </c>
      <c r="W426" s="150" t="s">
        <v>414</v>
      </c>
      <c r="X426" s="155">
        <v>0</v>
      </c>
      <c r="Z426" s="150">
        <v>1</v>
      </c>
    </row>
    <row r="427" spans="1:26" ht="15.75" thickBot="1">
      <c r="A427" s="107" t="s">
        <v>54</v>
      </c>
      <c r="B427" s="93">
        <f>base10!O95</f>
        <v>18</v>
      </c>
      <c r="C427" s="93">
        <f>base10!P95</f>
        <v>13</v>
      </c>
      <c r="V427" s="150">
        <v>426</v>
      </c>
      <c r="W427" s="150" t="s">
        <v>414</v>
      </c>
      <c r="X427" s="155">
        <v>0</v>
      </c>
      <c r="Z427" s="150">
        <v>1</v>
      </c>
    </row>
    <row r="428" spans="1:26" ht="15.75" thickBot="1">
      <c r="A428" s="107" t="s">
        <v>54</v>
      </c>
      <c r="B428" s="93">
        <f>base10!O96</f>
        <v>2</v>
      </c>
      <c r="C428" s="93">
        <f>base10!P96</f>
        <v>8</v>
      </c>
      <c r="V428" s="150">
        <v>427</v>
      </c>
      <c r="W428" s="150" t="s">
        <v>414</v>
      </c>
      <c r="X428" s="155">
        <v>0</v>
      </c>
      <c r="Z428" s="150">
        <v>1</v>
      </c>
    </row>
    <row r="429" spans="1:26" ht="15.75" thickBot="1">
      <c r="A429" s="107" t="s">
        <v>54</v>
      </c>
      <c r="B429" s="93">
        <f>base10!O97</f>
        <v>3</v>
      </c>
      <c r="C429" s="93">
        <f>base10!P97</f>
        <v>14</v>
      </c>
      <c r="V429" s="150">
        <v>428</v>
      </c>
      <c r="W429" s="150" t="s">
        <v>414</v>
      </c>
      <c r="X429" s="155">
        <v>0</v>
      </c>
      <c r="Z429" s="150">
        <v>1</v>
      </c>
    </row>
    <row r="430" spans="1:26" ht="15.75" thickBot="1">
      <c r="A430" s="107" t="s">
        <v>54</v>
      </c>
      <c r="B430" s="93">
        <f>base10!O98</f>
        <v>4</v>
      </c>
      <c r="C430" s="93">
        <f>base10!P98</f>
        <v>14</v>
      </c>
      <c r="V430" s="150">
        <v>429</v>
      </c>
      <c r="W430" s="150" t="s">
        <v>414</v>
      </c>
      <c r="X430" s="155">
        <v>0</v>
      </c>
      <c r="Z430" s="150">
        <v>1</v>
      </c>
    </row>
    <row r="431" spans="1:26" ht="15.75" thickBot="1">
      <c r="A431" s="107" t="s">
        <v>54</v>
      </c>
      <c r="B431" s="93">
        <f>base10!O99</f>
        <v>8</v>
      </c>
      <c r="C431" s="93">
        <f>base10!P99</f>
        <v>3</v>
      </c>
      <c r="V431" s="150">
        <v>430</v>
      </c>
      <c r="W431" s="150" t="s">
        <v>414</v>
      </c>
      <c r="X431" s="155">
        <v>0</v>
      </c>
      <c r="Z431" s="150">
        <v>1</v>
      </c>
    </row>
    <row r="432" spans="1:26" ht="15.75" thickBot="1">
      <c r="A432" s="107" t="s">
        <v>54</v>
      </c>
      <c r="B432" s="93">
        <f>base10!O100</f>
        <v>18</v>
      </c>
      <c r="C432" s="93">
        <f>base10!P100</f>
        <v>8</v>
      </c>
      <c r="V432" s="150">
        <v>431</v>
      </c>
      <c r="W432" s="150" t="s">
        <v>414</v>
      </c>
      <c r="X432" s="155">
        <v>0</v>
      </c>
      <c r="Z432" s="150">
        <v>1</v>
      </c>
    </row>
    <row r="433" spans="1:26" ht="15.75" thickBot="1">
      <c r="A433" s="107" t="s">
        <v>54</v>
      </c>
      <c r="B433" s="93">
        <f>base10!O101</f>
        <v>18</v>
      </c>
      <c r="C433" s="93">
        <f>base10!P101</f>
        <v>8</v>
      </c>
      <c r="V433" s="150">
        <v>432</v>
      </c>
      <c r="W433" s="150" t="s">
        <v>414</v>
      </c>
      <c r="X433" s="155">
        <v>0</v>
      </c>
      <c r="Z433" s="150">
        <v>1</v>
      </c>
    </row>
    <row r="434" spans="1:26" ht="15.75" thickBot="1">
      <c r="A434" s="107" t="s">
        <v>54</v>
      </c>
      <c r="B434" s="93">
        <f>base10!O102</f>
        <v>8</v>
      </c>
      <c r="C434" s="93">
        <f>base10!P102</f>
        <v>18</v>
      </c>
      <c r="V434" s="150">
        <v>433</v>
      </c>
      <c r="W434" s="150" t="s">
        <v>414</v>
      </c>
      <c r="X434" s="155">
        <v>0</v>
      </c>
      <c r="Z434" s="150">
        <v>1</v>
      </c>
    </row>
    <row r="435" spans="1:26" ht="15.75" thickBot="1">
      <c r="A435" s="107" t="s">
        <v>54</v>
      </c>
      <c r="B435" s="93">
        <f>base10!O103</f>
        <v>14</v>
      </c>
      <c r="C435" s="93">
        <f>base10!P103</f>
        <v>18</v>
      </c>
      <c r="V435" s="150">
        <v>434</v>
      </c>
      <c r="W435" s="150" t="s">
        <v>414</v>
      </c>
      <c r="X435" s="155">
        <v>0</v>
      </c>
      <c r="Z435" s="150">
        <v>1</v>
      </c>
    </row>
    <row r="436" spans="1:26" ht="15.75" thickBot="1">
      <c r="A436" s="107" t="s">
        <v>54</v>
      </c>
      <c r="B436" s="93">
        <f>base10!O104</f>
        <v>3</v>
      </c>
      <c r="C436" s="93">
        <f>base10!P104</f>
        <v>8</v>
      </c>
      <c r="V436" s="150">
        <v>435</v>
      </c>
      <c r="W436" s="150" t="s">
        <v>414</v>
      </c>
      <c r="X436" s="155">
        <v>0</v>
      </c>
      <c r="Z436" s="150">
        <v>1</v>
      </c>
    </row>
    <row r="437" spans="1:26" ht="15.75" thickBot="1">
      <c r="A437" s="107" t="s">
        <v>54</v>
      </c>
      <c r="B437" s="93">
        <f>base10!O105</f>
        <v>15</v>
      </c>
      <c r="C437" s="93">
        <f>base10!P105</f>
        <v>18</v>
      </c>
      <c r="V437" s="150">
        <v>436</v>
      </c>
      <c r="W437" s="150" t="s">
        <v>414</v>
      </c>
      <c r="X437" s="155">
        <v>0</v>
      </c>
      <c r="Z437" s="150">
        <v>1</v>
      </c>
    </row>
    <row r="438" spans="1:26" ht="15.75" thickBot="1">
      <c r="A438" s="107" t="s">
        <v>54</v>
      </c>
      <c r="B438" s="93">
        <f>base10!O106</f>
        <v>11</v>
      </c>
      <c r="C438" s="93">
        <f>base10!P106</f>
        <v>18</v>
      </c>
      <c r="V438" s="150">
        <v>437</v>
      </c>
      <c r="W438" s="150" t="s">
        <v>414</v>
      </c>
      <c r="X438" s="155">
        <v>0</v>
      </c>
      <c r="Z438" s="150">
        <v>1</v>
      </c>
    </row>
    <row r="439" spans="1:26" ht="15.75" thickBot="1">
      <c r="A439" s="107" t="s">
        <v>54</v>
      </c>
      <c r="B439" s="93">
        <f>base10!O107</f>
        <v>14</v>
      </c>
      <c r="C439" s="93">
        <f>base10!P107</f>
        <v>3</v>
      </c>
      <c r="V439" s="150">
        <v>438</v>
      </c>
      <c r="W439" s="150" t="s">
        <v>414</v>
      </c>
      <c r="X439" s="155">
        <v>0</v>
      </c>
      <c r="Z439" s="150">
        <v>1</v>
      </c>
    </row>
    <row r="440" spans="1:26" ht="15.75" thickBot="1">
      <c r="A440" s="107" t="s">
        <v>54</v>
      </c>
      <c r="B440" s="93">
        <f>base10!O108</f>
        <v>11</v>
      </c>
      <c r="C440" s="93">
        <f>base10!P108</f>
        <v>3</v>
      </c>
      <c r="V440" s="150">
        <v>439</v>
      </c>
      <c r="W440" s="150" t="s">
        <v>414</v>
      </c>
      <c r="X440" s="155">
        <v>0</v>
      </c>
      <c r="Z440" s="150">
        <v>1</v>
      </c>
    </row>
    <row r="441" spans="1:26" ht="15.75" thickBot="1">
      <c r="A441" s="107" t="s">
        <v>54</v>
      </c>
      <c r="B441" s="93">
        <f>base10!O109</f>
        <v>10</v>
      </c>
      <c r="C441" s="93">
        <f>base10!P109</f>
        <v>2</v>
      </c>
      <c r="V441" s="150">
        <v>440</v>
      </c>
      <c r="W441" s="150" t="s">
        <v>414</v>
      </c>
      <c r="X441" s="155">
        <v>0</v>
      </c>
      <c r="Z441" s="150">
        <v>1</v>
      </c>
    </row>
    <row r="442" spans="1:26" ht="15.75" thickBot="1">
      <c r="A442" s="107" t="s">
        <v>54</v>
      </c>
      <c r="B442" s="93">
        <f>base10!O110</f>
        <v>7</v>
      </c>
      <c r="C442" s="93">
        <f>base10!P110</f>
        <v>10</v>
      </c>
      <c r="V442" s="150">
        <v>441</v>
      </c>
      <c r="W442" s="150" t="s">
        <v>414</v>
      </c>
      <c r="X442" s="155">
        <v>0</v>
      </c>
      <c r="Z442" s="150">
        <v>1</v>
      </c>
    </row>
    <row r="443" spans="1:26" ht="15.75" thickBot="1">
      <c r="A443" s="107" t="s">
        <v>54</v>
      </c>
      <c r="B443" s="93">
        <f>base10!O111</f>
        <v>10</v>
      </c>
      <c r="C443" s="93">
        <f>base10!P111</f>
        <v>11</v>
      </c>
      <c r="V443" s="150">
        <v>442</v>
      </c>
      <c r="W443" s="150" t="s">
        <v>414</v>
      </c>
      <c r="X443" s="155">
        <v>0</v>
      </c>
      <c r="Z443" s="150">
        <v>1</v>
      </c>
    </row>
    <row r="444" spans="1:26" ht="15.75" thickBot="1">
      <c r="A444" s="107" t="s">
        <v>54</v>
      </c>
      <c r="B444" s="93">
        <f>base10!O112</f>
        <v>8</v>
      </c>
      <c r="C444" s="93">
        <f>base10!P112</f>
        <v>13</v>
      </c>
      <c r="V444" s="150">
        <v>443</v>
      </c>
      <c r="W444" s="150" t="s">
        <v>414</v>
      </c>
      <c r="X444" s="155">
        <v>0</v>
      </c>
      <c r="Z444" s="150">
        <v>1</v>
      </c>
    </row>
    <row r="445" spans="1:26" ht="15.75" thickBot="1">
      <c r="A445" s="107" t="s">
        <v>54</v>
      </c>
      <c r="B445" s="93">
        <f>base10!O113</f>
        <v>11</v>
      </c>
      <c r="C445" s="93">
        <f>base10!P113</f>
        <v>8</v>
      </c>
      <c r="V445" s="150">
        <v>444</v>
      </c>
      <c r="W445" s="150" t="s">
        <v>414</v>
      </c>
      <c r="X445" s="155">
        <v>0</v>
      </c>
      <c r="Z445" s="150">
        <v>1</v>
      </c>
    </row>
    <row r="446" spans="1:26" ht="15.75" thickBot="1">
      <c r="A446" s="107" t="s">
        <v>54</v>
      </c>
      <c r="B446" s="93">
        <f>base10!O114</f>
        <v>2</v>
      </c>
      <c r="C446" s="93">
        <f>base10!P114</f>
        <v>8</v>
      </c>
      <c r="V446" s="150">
        <v>445</v>
      </c>
      <c r="W446" s="150" t="s">
        <v>414</v>
      </c>
      <c r="X446" s="155">
        <v>0</v>
      </c>
      <c r="Z446" s="150">
        <v>1</v>
      </c>
    </row>
    <row r="447" spans="1:26" ht="15.75" thickBot="1">
      <c r="A447" s="107" t="s">
        <v>54</v>
      </c>
      <c r="B447" s="93">
        <f>base10!O115</f>
        <v>8</v>
      </c>
      <c r="C447" s="93">
        <f>base10!P115</f>
        <v>9</v>
      </c>
      <c r="V447" s="150">
        <v>446</v>
      </c>
      <c r="W447" s="150" t="s">
        <v>414</v>
      </c>
      <c r="X447" s="155">
        <v>0</v>
      </c>
      <c r="Z447" s="150">
        <v>1</v>
      </c>
    </row>
    <row r="448" spans="1:26" ht="15.75" thickBot="1">
      <c r="A448" s="107" t="s">
        <v>54</v>
      </c>
      <c r="B448" s="93">
        <f>base10!O116</f>
        <v>2</v>
      </c>
      <c r="C448" s="93">
        <f>base10!P116</f>
        <v>8</v>
      </c>
      <c r="V448" s="150">
        <v>447</v>
      </c>
      <c r="W448" s="150" t="s">
        <v>414</v>
      </c>
      <c r="X448" s="155">
        <v>0</v>
      </c>
      <c r="Z448" s="150">
        <v>1</v>
      </c>
    </row>
    <row r="449" spans="1:26" ht="15.75" thickBot="1">
      <c r="A449" s="107" t="s">
        <v>54</v>
      </c>
      <c r="B449" s="93">
        <f>base10!O117</f>
        <v>5</v>
      </c>
      <c r="C449" s="93">
        <f>base10!P117</f>
        <v>16</v>
      </c>
      <c r="V449" s="150">
        <v>448</v>
      </c>
      <c r="W449" s="150" t="s">
        <v>414</v>
      </c>
      <c r="X449" s="155">
        <v>0</v>
      </c>
      <c r="Z449" s="150">
        <v>1</v>
      </c>
    </row>
    <row r="450" spans="1:26" ht="15.75" thickBot="1">
      <c r="A450" s="107" t="s">
        <v>54</v>
      </c>
      <c r="B450" s="93">
        <f>base10!O118</f>
        <v>16</v>
      </c>
      <c r="C450" s="93">
        <f>base10!P118</f>
        <v>4</v>
      </c>
      <c r="V450" s="150">
        <v>449</v>
      </c>
      <c r="W450" s="150" t="s">
        <v>414</v>
      </c>
      <c r="X450" s="155">
        <v>0</v>
      </c>
      <c r="Z450" s="150">
        <v>1</v>
      </c>
    </row>
    <row r="451" spans="1:26" ht="15.75" thickBot="1">
      <c r="A451" s="107" t="s">
        <v>54</v>
      </c>
      <c r="B451" s="93">
        <f>base10!O119</f>
        <v>16</v>
      </c>
      <c r="C451" s="93">
        <f>base10!P119</f>
        <v>4</v>
      </c>
      <c r="V451" s="150">
        <v>450</v>
      </c>
      <c r="W451" s="150" t="s">
        <v>414</v>
      </c>
      <c r="X451" s="155">
        <v>0</v>
      </c>
      <c r="Z451" s="150">
        <v>1</v>
      </c>
    </row>
    <row r="452" spans="1:26" ht="15.75" thickBot="1">
      <c r="A452" s="107" t="s">
        <v>54</v>
      </c>
      <c r="B452" s="93">
        <f>base10!P70</f>
        <v>5</v>
      </c>
      <c r="C452" s="93">
        <f>base10!Q70</f>
        <v>15</v>
      </c>
      <c r="V452" s="150">
        <v>451</v>
      </c>
      <c r="W452" s="150" t="s">
        <v>414</v>
      </c>
      <c r="X452" s="155">
        <v>0</v>
      </c>
      <c r="Z452" s="150">
        <v>1</v>
      </c>
    </row>
    <row r="453" spans="1:26" ht="15.75" thickBot="1">
      <c r="A453" s="107" t="s">
        <v>54</v>
      </c>
      <c r="B453" s="93">
        <f>base10!P71</f>
        <v>13</v>
      </c>
      <c r="C453" s="93">
        <f>base10!Q71</f>
        <v>15</v>
      </c>
      <c r="V453" s="150">
        <v>452</v>
      </c>
      <c r="W453" s="150" t="s">
        <v>414</v>
      </c>
      <c r="X453" s="155">
        <v>0</v>
      </c>
      <c r="Z453" s="150">
        <v>1</v>
      </c>
    </row>
    <row r="454" spans="1:26" ht="15.75" thickBot="1">
      <c r="A454" s="107" t="s">
        <v>54</v>
      </c>
      <c r="B454" s="93">
        <f>base10!P72</f>
        <v>13</v>
      </c>
      <c r="C454" s="93">
        <f>base10!Q72</f>
        <v>15</v>
      </c>
      <c r="V454" s="150">
        <v>453</v>
      </c>
      <c r="W454" s="150" t="s">
        <v>414</v>
      </c>
      <c r="X454" s="155">
        <v>0</v>
      </c>
      <c r="Z454" s="150">
        <v>1</v>
      </c>
    </row>
    <row r="455" spans="1:26" ht="15.75" thickBot="1">
      <c r="A455" s="107" t="s">
        <v>54</v>
      </c>
      <c r="B455" s="93">
        <f>base10!P73</f>
        <v>4</v>
      </c>
      <c r="C455" s="93">
        <f>base10!Q73</f>
        <v>11</v>
      </c>
      <c r="V455" s="150">
        <v>454</v>
      </c>
      <c r="W455" s="150" t="s">
        <v>414</v>
      </c>
      <c r="X455" s="155">
        <v>0</v>
      </c>
      <c r="Z455" s="150">
        <v>1</v>
      </c>
    </row>
    <row r="456" spans="1:26" ht="15.75" thickBot="1">
      <c r="A456" s="107" t="s">
        <v>54</v>
      </c>
      <c r="B456" s="93">
        <f>base10!P74</f>
        <v>13</v>
      </c>
      <c r="C456" s="93">
        <f>base10!Q74</f>
        <v>11</v>
      </c>
      <c r="V456" s="150">
        <v>455</v>
      </c>
      <c r="W456" s="150" t="s">
        <v>414</v>
      </c>
      <c r="X456" s="155">
        <v>0</v>
      </c>
      <c r="Z456" s="150">
        <v>1</v>
      </c>
    </row>
    <row r="457" spans="1:26" ht="15.75" thickBot="1">
      <c r="A457" s="107" t="s">
        <v>54</v>
      </c>
      <c r="B457" s="93">
        <f>base10!P75</f>
        <v>9</v>
      </c>
      <c r="C457" s="93">
        <f>base10!Q75</f>
        <v>15</v>
      </c>
      <c r="V457" s="150">
        <v>456</v>
      </c>
      <c r="W457" s="150" t="s">
        <v>414</v>
      </c>
      <c r="X457" s="155">
        <v>0</v>
      </c>
      <c r="Z457" s="150">
        <v>1</v>
      </c>
    </row>
    <row r="458" spans="1:26" ht="15.75" thickBot="1">
      <c r="A458" s="107" t="s">
        <v>54</v>
      </c>
      <c r="B458" s="93">
        <f>base10!P76</f>
        <v>10</v>
      </c>
      <c r="C458" s="93">
        <f>base10!Q76</f>
        <v>11</v>
      </c>
      <c r="V458" s="150">
        <v>457</v>
      </c>
      <c r="W458" s="150" t="s">
        <v>414</v>
      </c>
      <c r="X458" s="155">
        <v>0</v>
      </c>
      <c r="Z458" s="150">
        <v>1</v>
      </c>
    </row>
    <row r="459" spans="1:26" ht="15.75" thickBot="1">
      <c r="A459" s="107" t="s">
        <v>54</v>
      </c>
      <c r="B459" s="93">
        <f>base10!P77</f>
        <v>11</v>
      </c>
      <c r="C459" s="93">
        <f>base10!Q77</f>
        <v>15</v>
      </c>
      <c r="V459" s="150">
        <v>458</v>
      </c>
      <c r="W459" s="150" t="s">
        <v>414</v>
      </c>
      <c r="X459" s="155">
        <v>0</v>
      </c>
      <c r="Z459" s="150">
        <v>1</v>
      </c>
    </row>
    <row r="460" spans="1:26" ht="15.75" thickBot="1">
      <c r="A460" s="107" t="s">
        <v>54</v>
      </c>
      <c r="B460" s="93">
        <f>base10!P78</f>
        <v>2</v>
      </c>
      <c r="C460" s="93">
        <f>base10!Q78</f>
        <v>16</v>
      </c>
      <c r="V460" s="150">
        <v>459</v>
      </c>
      <c r="W460" s="150" t="s">
        <v>414</v>
      </c>
      <c r="X460" s="155">
        <v>0</v>
      </c>
      <c r="Z460" s="150">
        <v>1</v>
      </c>
    </row>
    <row r="461" spans="1:26" ht="15.75" thickBot="1">
      <c r="A461" s="107" t="s">
        <v>54</v>
      </c>
      <c r="B461" s="93">
        <f>base10!P79</f>
        <v>13</v>
      </c>
      <c r="C461" s="93">
        <f>base10!Q79</f>
        <v>18</v>
      </c>
      <c r="V461" s="150">
        <v>460</v>
      </c>
      <c r="W461" s="150" t="s">
        <v>414</v>
      </c>
      <c r="X461" s="155">
        <v>0</v>
      </c>
      <c r="Z461" s="150">
        <v>1</v>
      </c>
    </row>
    <row r="462" spans="1:26" ht="15.75" thickBot="1">
      <c r="A462" s="107" t="s">
        <v>54</v>
      </c>
      <c r="B462" s="93">
        <f>base10!P80</f>
        <v>10</v>
      </c>
      <c r="C462" s="93">
        <f>base10!Q80</f>
        <v>13</v>
      </c>
      <c r="V462" s="150">
        <v>461</v>
      </c>
      <c r="W462" s="150" t="s">
        <v>414</v>
      </c>
      <c r="X462" s="155">
        <v>0</v>
      </c>
      <c r="Z462" s="150">
        <v>1</v>
      </c>
    </row>
    <row r="463" spans="1:26" ht="15.75" thickBot="1">
      <c r="A463" s="107" t="s">
        <v>54</v>
      </c>
      <c r="B463" s="93">
        <f>base10!P81</f>
        <v>14</v>
      </c>
      <c r="C463" s="93">
        <f>base10!Q81</f>
        <v>10</v>
      </c>
      <c r="V463" s="150">
        <v>462</v>
      </c>
      <c r="W463" s="150" t="s">
        <v>414</v>
      </c>
      <c r="X463" s="155">
        <v>0</v>
      </c>
      <c r="Z463" s="150">
        <v>1</v>
      </c>
    </row>
    <row r="464" spans="1:26" ht="15.75" thickBot="1">
      <c r="A464" s="107" t="s">
        <v>54</v>
      </c>
      <c r="B464" s="93">
        <f>base10!P82</f>
        <v>4</v>
      </c>
      <c r="C464" s="93">
        <f>base10!Q82</f>
        <v>18</v>
      </c>
      <c r="V464" s="150">
        <v>463</v>
      </c>
      <c r="W464" s="150" t="s">
        <v>414</v>
      </c>
      <c r="X464" s="155">
        <v>0</v>
      </c>
      <c r="Z464" s="150">
        <v>1</v>
      </c>
    </row>
    <row r="465" spans="1:26" ht="15.75" thickBot="1">
      <c r="A465" s="107" t="s">
        <v>54</v>
      </c>
      <c r="B465" s="93">
        <f>base10!P83</f>
        <v>10</v>
      </c>
      <c r="C465" s="93">
        <f>base10!Q83</f>
        <v>11</v>
      </c>
      <c r="V465" s="150">
        <v>464</v>
      </c>
      <c r="W465" s="150" t="s">
        <v>414</v>
      </c>
      <c r="X465" s="155">
        <v>0</v>
      </c>
      <c r="Z465" s="150">
        <v>1</v>
      </c>
    </row>
    <row r="466" spans="1:26" ht="15.75" thickBot="1">
      <c r="A466" s="107" t="s">
        <v>54</v>
      </c>
      <c r="B466" s="93">
        <f>base10!P84</f>
        <v>4</v>
      </c>
      <c r="C466" s="93">
        <f>base10!Q84</f>
        <v>2</v>
      </c>
      <c r="V466" s="150">
        <v>465</v>
      </c>
      <c r="W466" s="150" t="s">
        <v>414</v>
      </c>
      <c r="X466" s="155">
        <v>0</v>
      </c>
      <c r="Z466" s="150">
        <v>1</v>
      </c>
    </row>
    <row r="467" spans="1:26" ht="15.75" thickBot="1">
      <c r="A467" s="107" t="s">
        <v>54</v>
      </c>
      <c r="B467" s="93">
        <f>base10!P85</f>
        <v>15</v>
      </c>
      <c r="C467" s="93">
        <f>base10!Q85</f>
        <v>14</v>
      </c>
      <c r="V467" s="150">
        <v>466</v>
      </c>
      <c r="W467" s="150" t="s">
        <v>414</v>
      </c>
      <c r="X467" s="155">
        <v>0</v>
      </c>
      <c r="Z467" s="150">
        <v>1</v>
      </c>
    </row>
    <row r="468" spans="1:26" ht="15.75" thickBot="1">
      <c r="A468" s="107" t="s">
        <v>54</v>
      </c>
      <c r="B468" s="93">
        <f>base10!P86</f>
        <v>13</v>
      </c>
      <c r="C468" s="93">
        <f>base10!Q86</f>
        <v>12</v>
      </c>
      <c r="V468" s="150">
        <v>467</v>
      </c>
      <c r="W468" s="150" t="s">
        <v>414</v>
      </c>
      <c r="X468" s="155">
        <v>0</v>
      </c>
      <c r="Z468" s="150">
        <v>1</v>
      </c>
    </row>
    <row r="469" spans="1:26" ht="15.75" thickBot="1">
      <c r="A469" s="107" t="s">
        <v>54</v>
      </c>
      <c r="B469" s="93">
        <f>base10!P87</f>
        <v>18</v>
      </c>
      <c r="C469" s="93">
        <f>base10!Q87</f>
        <v>13</v>
      </c>
      <c r="V469" s="150">
        <v>468</v>
      </c>
      <c r="W469" s="150" t="s">
        <v>414</v>
      </c>
      <c r="X469" s="155">
        <v>0</v>
      </c>
      <c r="Z469" s="150">
        <v>1</v>
      </c>
    </row>
    <row r="470" spans="1:26" ht="15.75" thickBot="1">
      <c r="A470" s="107" t="s">
        <v>54</v>
      </c>
      <c r="B470" s="93">
        <f>base10!P88</f>
        <v>18</v>
      </c>
      <c r="C470" s="93">
        <f>base10!Q88</f>
        <v>2</v>
      </c>
      <c r="V470" s="150">
        <v>469</v>
      </c>
      <c r="W470" s="150" t="s">
        <v>414</v>
      </c>
      <c r="X470" s="155">
        <v>0</v>
      </c>
      <c r="Z470" s="150">
        <v>1</v>
      </c>
    </row>
    <row r="471" spans="1:26" ht="15.75" thickBot="1">
      <c r="A471" s="107" t="s">
        <v>54</v>
      </c>
      <c r="B471" s="93">
        <f>base10!P89</f>
        <v>3</v>
      </c>
      <c r="C471" s="93">
        <f>base10!Q89</f>
        <v>10</v>
      </c>
      <c r="V471" s="150">
        <v>470</v>
      </c>
      <c r="W471" s="150" t="s">
        <v>414</v>
      </c>
      <c r="X471" s="155">
        <v>0</v>
      </c>
      <c r="Z471" s="150">
        <v>1</v>
      </c>
    </row>
    <row r="472" spans="1:26" ht="15.75" thickBot="1">
      <c r="A472" s="107" t="s">
        <v>54</v>
      </c>
      <c r="B472" s="93">
        <f>base10!P90</f>
        <v>16</v>
      </c>
      <c r="C472" s="93">
        <f>base10!Q90</f>
        <v>2</v>
      </c>
      <c r="V472" s="150">
        <v>471</v>
      </c>
      <c r="W472" s="150" t="s">
        <v>414</v>
      </c>
      <c r="X472" s="155">
        <v>0</v>
      </c>
      <c r="Z472" s="150">
        <v>1</v>
      </c>
    </row>
    <row r="473" spans="1:26" ht="15.75" thickBot="1">
      <c r="A473" s="107" t="s">
        <v>54</v>
      </c>
      <c r="B473" s="93">
        <f>base10!P91</f>
        <v>4</v>
      </c>
      <c r="C473" s="93">
        <f>base10!Q91</f>
        <v>2</v>
      </c>
      <c r="V473" s="150">
        <v>472</v>
      </c>
      <c r="W473" s="150" t="s">
        <v>414</v>
      </c>
      <c r="X473" s="155">
        <v>0</v>
      </c>
      <c r="Z473" s="150">
        <v>1</v>
      </c>
    </row>
    <row r="474" spans="1:26" ht="15.75" thickBot="1">
      <c r="A474" s="107" t="s">
        <v>54</v>
      </c>
      <c r="B474" s="93">
        <f>base10!P92</f>
        <v>4</v>
      </c>
      <c r="C474" s="93">
        <f>base10!Q92</f>
        <v>2</v>
      </c>
      <c r="V474" s="150">
        <v>473</v>
      </c>
      <c r="W474" s="150" t="s">
        <v>414</v>
      </c>
      <c r="X474" s="155">
        <v>0</v>
      </c>
      <c r="Z474" s="150">
        <v>1</v>
      </c>
    </row>
    <row r="475" spans="1:26" ht="15.75" thickBot="1">
      <c r="A475" s="107" t="s">
        <v>54</v>
      </c>
      <c r="B475" s="93">
        <f>base10!P93</f>
        <v>13</v>
      </c>
      <c r="C475" s="93">
        <f>base10!Q93</f>
        <v>15</v>
      </c>
      <c r="V475" s="150">
        <v>474</v>
      </c>
      <c r="W475" s="150" t="s">
        <v>414</v>
      </c>
      <c r="X475" s="155">
        <v>0</v>
      </c>
      <c r="Z475" s="150">
        <v>1</v>
      </c>
    </row>
    <row r="476" spans="1:26" ht="15.75" thickBot="1">
      <c r="A476" s="107" t="s">
        <v>54</v>
      </c>
      <c r="B476" s="93">
        <f>base10!P94</f>
        <v>8</v>
      </c>
      <c r="C476" s="93">
        <f>base10!Q94</f>
        <v>18</v>
      </c>
      <c r="V476" s="150">
        <v>475</v>
      </c>
      <c r="W476" s="150" t="s">
        <v>414</v>
      </c>
      <c r="X476" s="155">
        <v>0</v>
      </c>
      <c r="Z476" s="150">
        <v>1</v>
      </c>
    </row>
    <row r="477" spans="1:26" ht="15.75" thickBot="1">
      <c r="A477" s="107" t="s">
        <v>54</v>
      </c>
      <c r="B477" s="93">
        <f>base10!P95</f>
        <v>13</v>
      </c>
      <c r="C477" s="93">
        <f>base10!Q95</f>
        <v>14</v>
      </c>
      <c r="V477" s="150">
        <v>476</v>
      </c>
      <c r="W477" s="150" t="s">
        <v>414</v>
      </c>
      <c r="X477" s="155">
        <v>0</v>
      </c>
      <c r="Z477" s="150">
        <v>1</v>
      </c>
    </row>
    <row r="478" spans="1:26" ht="15.75" thickBot="1">
      <c r="A478" s="107" t="s">
        <v>54</v>
      </c>
      <c r="B478" s="93">
        <f>base10!P96</f>
        <v>8</v>
      </c>
      <c r="C478" s="93">
        <f>base10!Q96</f>
        <v>13</v>
      </c>
      <c r="V478" s="150">
        <v>477</v>
      </c>
      <c r="W478" s="150" t="s">
        <v>414</v>
      </c>
      <c r="X478" s="155">
        <v>0</v>
      </c>
      <c r="Z478" s="150">
        <v>1</v>
      </c>
    </row>
    <row r="479" spans="1:26" ht="15.75" thickBot="1">
      <c r="A479" s="107" t="s">
        <v>54</v>
      </c>
      <c r="B479" s="93">
        <f>base10!P97</f>
        <v>14</v>
      </c>
      <c r="C479" s="93">
        <f>base10!Q97</f>
        <v>2</v>
      </c>
      <c r="V479" s="150">
        <v>478</v>
      </c>
      <c r="W479" s="150" t="s">
        <v>414</v>
      </c>
      <c r="X479" s="155">
        <v>0</v>
      </c>
      <c r="Z479" s="150">
        <v>1</v>
      </c>
    </row>
    <row r="480" spans="1:26" ht="15.75" thickBot="1">
      <c r="A480" s="107" t="s">
        <v>54</v>
      </c>
      <c r="B480" s="93">
        <f>base10!P98</f>
        <v>14</v>
      </c>
      <c r="C480" s="93">
        <f>base10!Q98</f>
        <v>2</v>
      </c>
      <c r="V480" s="150">
        <v>479</v>
      </c>
      <c r="W480" s="150" t="s">
        <v>414</v>
      </c>
      <c r="X480" s="155">
        <v>0</v>
      </c>
      <c r="Z480" s="150">
        <v>1</v>
      </c>
    </row>
    <row r="481" spans="1:26" ht="15.75" thickBot="1">
      <c r="A481" s="107" t="s">
        <v>54</v>
      </c>
      <c r="B481" s="93">
        <f>base10!P99</f>
        <v>3</v>
      </c>
      <c r="C481" s="93">
        <f>base10!Q99</f>
        <v>10</v>
      </c>
      <c r="V481" s="150">
        <v>480</v>
      </c>
      <c r="W481" s="150" t="s">
        <v>414</v>
      </c>
      <c r="X481" s="155">
        <v>0</v>
      </c>
      <c r="Z481" s="150">
        <v>1</v>
      </c>
    </row>
    <row r="482" spans="1:26" ht="15.75" thickBot="1">
      <c r="A482" s="107" t="s">
        <v>54</v>
      </c>
      <c r="B482" s="93">
        <f>base10!P100</f>
        <v>8</v>
      </c>
      <c r="C482" s="93">
        <f>base10!Q100</f>
        <v>10</v>
      </c>
      <c r="V482" s="150">
        <v>481</v>
      </c>
      <c r="W482" s="150" t="s">
        <v>414</v>
      </c>
      <c r="X482" s="155">
        <v>0</v>
      </c>
      <c r="Z482" s="150">
        <v>1</v>
      </c>
    </row>
    <row r="483" spans="1:26" ht="15.75" thickBot="1">
      <c r="A483" s="107" t="s">
        <v>54</v>
      </c>
      <c r="B483" s="93">
        <f>base10!P101</f>
        <v>8</v>
      </c>
      <c r="C483" s="93">
        <f>base10!Q101</f>
        <v>10</v>
      </c>
      <c r="V483" s="150">
        <v>482</v>
      </c>
      <c r="W483" s="150" t="s">
        <v>414</v>
      </c>
      <c r="X483" s="155">
        <v>0</v>
      </c>
      <c r="Z483" s="150">
        <v>1</v>
      </c>
    </row>
    <row r="484" spans="1:26" ht="15.75" thickBot="1">
      <c r="A484" s="107" t="s">
        <v>54</v>
      </c>
      <c r="B484" s="93">
        <f>base10!P102</f>
        <v>18</v>
      </c>
      <c r="C484" s="93">
        <f>base10!Q102</f>
        <v>4</v>
      </c>
      <c r="V484" s="150">
        <v>483</v>
      </c>
      <c r="W484" s="150" t="s">
        <v>414</v>
      </c>
      <c r="X484" s="155">
        <v>0</v>
      </c>
      <c r="Z484" s="150">
        <v>1</v>
      </c>
    </row>
    <row r="485" spans="1:26" ht="15.75" thickBot="1">
      <c r="A485" s="107" t="s">
        <v>54</v>
      </c>
      <c r="B485" s="93">
        <f>base10!P103</f>
        <v>18</v>
      </c>
      <c r="C485" s="93">
        <f>base10!Q103</f>
        <v>4</v>
      </c>
      <c r="V485" s="150">
        <v>484</v>
      </c>
      <c r="W485" s="150" t="s">
        <v>414</v>
      </c>
      <c r="X485" s="155">
        <v>0</v>
      </c>
      <c r="Z485" s="150">
        <v>1</v>
      </c>
    </row>
    <row r="486" spans="1:26" ht="15.75" thickBot="1">
      <c r="A486" s="107" t="s">
        <v>54</v>
      </c>
      <c r="B486" s="93">
        <f>base10!P104</f>
        <v>8</v>
      </c>
      <c r="C486" s="93">
        <f>base10!Q104</f>
        <v>18</v>
      </c>
      <c r="V486" s="150">
        <v>485</v>
      </c>
      <c r="W486" s="150" t="s">
        <v>414</v>
      </c>
      <c r="X486" s="155">
        <v>0</v>
      </c>
      <c r="Z486" s="150">
        <v>1</v>
      </c>
    </row>
    <row r="487" spans="1:26" ht="15.75" thickBot="1">
      <c r="A487" s="107" t="s">
        <v>54</v>
      </c>
      <c r="B487" s="93">
        <f>base10!P105</f>
        <v>18</v>
      </c>
      <c r="C487" s="93">
        <f>base10!Q105</f>
        <v>16</v>
      </c>
      <c r="V487" s="150">
        <v>486</v>
      </c>
      <c r="W487" s="150" t="s">
        <v>414</v>
      </c>
      <c r="X487" s="155">
        <v>0</v>
      </c>
      <c r="Z487" s="150">
        <v>1</v>
      </c>
    </row>
    <row r="488" spans="1:26" ht="15.75" thickBot="1">
      <c r="A488" s="107" t="s">
        <v>54</v>
      </c>
      <c r="B488" s="93">
        <f>base10!P106</f>
        <v>18</v>
      </c>
      <c r="C488" s="93">
        <f>base10!Q106</f>
        <v>3</v>
      </c>
      <c r="V488" s="150">
        <v>487</v>
      </c>
      <c r="W488" s="150" t="s">
        <v>414</v>
      </c>
      <c r="X488" s="155">
        <v>0</v>
      </c>
      <c r="Z488" s="150">
        <v>1</v>
      </c>
    </row>
    <row r="489" spans="1:26" ht="15.75" thickBot="1">
      <c r="A489" s="107" t="s">
        <v>54</v>
      </c>
      <c r="B489" s="93">
        <f>base10!P107</f>
        <v>3</v>
      </c>
      <c r="C489" s="93">
        <f>base10!Q107</f>
        <v>16</v>
      </c>
      <c r="V489" s="150">
        <v>488</v>
      </c>
      <c r="W489" s="150" t="s">
        <v>414</v>
      </c>
      <c r="X489" s="155">
        <v>0</v>
      </c>
      <c r="Z489" s="150">
        <v>1</v>
      </c>
    </row>
    <row r="490" spans="1:26" ht="15.75" thickBot="1">
      <c r="A490" s="107" t="s">
        <v>54</v>
      </c>
      <c r="B490" s="93">
        <f>base10!P108</f>
        <v>3</v>
      </c>
      <c r="C490" s="93">
        <f>base10!Q108</f>
        <v>10</v>
      </c>
      <c r="V490" s="150">
        <v>489</v>
      </c>
      <c r="W490" s="150" t="s">
        <v>414</v>
      </c>
      <c r="X490" s="155">
        <v>0</v>
      </c>
      <c r="Z490" s="150">
        <v>1</v>
      </c>
    </row>
    <row r="491" spans="1:26" ht="15.75" thickBot="1">
      <c r="A491" s="107" t="s">
        <v>54</v>
      </c>
      <c r="B491" s="93">
        <f>base10!P109</f>
        <v>2</v>
      </c>
      <c r="C491" s="93">
        <f>base10!Q109</f>
        <v>4</v>
      </c>
      <c r="V491" s="150">
        <v>490</v>
      </c>
      <c r="W491" s="150" t="s">
        <v>414</v>
      </c>
      <c r="X491" s="155">
        <v>0</v>
      </c>
      <c r="Z491" s="150">
        <v>1</v>
      </c>
    </row>
    <row r="492" spans="1:26" ht="15.75" thickBot="1">
      <c r="A492" s="107" t="s">
        <v>54</v>
      </c>
      <c r="B492" s="93">
        <f>base10!P110</f>
        <v>10</v>
      </c>
      <c r="C492" s="93">
        <f>base10!Q110</f>
        <v>14</v>
      </c>
      <c r="V492" s="150">
        <v>491</v>
      </c>
      <c r="W492" s="150" t="s">
        <v>414</v>
      </c>
      <c r="X492" s="155">
        <v>0</v>
      </c>
      <c r="Z492" s="150">
        <v>1</v>
      </c>
    </row>
    <row r="493" spans="1:26" ht="15.75" thickBot="1">
      <c r="A493" s="107" t="s">
        <v>54</v>
      </c>
      <c r="B493" s="93">
        <f>base10!P111</f>
        <v>11</v>
      </c>
      <c r="C493" s="93">
        <f>base10!Q111</f>
        <v>14</v>
      </c>
      <c r="V493" s="150">
        <v>492</v>
      </c>
      <c r="W493" s="150" t="s">
        <v>414</v>
      </c>
      <c r="X493" s="155">
        <v>0</v>
      </c>
      <c r="Z493" s="150">
        <v>1</v>
      </c>
    </row>
    <row r="494" spans="1:26" ht="15.75" thickBot="1">
      <c r="A494" s="107" t="s">
        <v>54</v>
      </c>
      <c r="B494" s="93">
        <f>base10!P112</f>
        <v>13</v>
      </c>
      <c r="C494" s="93">
        <f>base10!Q112</f>
        <v>15</v>
      </c>
      <c r="V494" s="150">
        <v>493</v>
      </c>
      <c r="W494" s="150" t="s">
        <v>414</v>
      </c>
      <c r="X494" s="155">
        <v>0</v>
      </c>
      <c r="Z494" s="150">
        <v>1</v>
      </c>
    </row>
    <row r="495" spans="1:26" ht="15.75" thickBot="1">
      <c r="A495" s="107" t="s">
        <v>54</v>
      </c>
      <c r="B495" s="93">
        <f>base10!P113</f>
        <v>8</v>
      </c>
      <c r="C495" s="93">
        <f>base10!Q113</f>
        <v>14</v>
      </c>
      <c r="V495" s="150">
        <v>494</v>
      </c>
      <c r="W495" s="150" t="s">
        <v>414</v>
      </c>
      <c r="X495" s="155">
        <v>0</v>
      </c>
      <c r="Z495" s="150">
        <v>1</v>
      </c>
    </row>
    <row r="496" spans="1:26" ht="15.75" thickBot="1">
      <c r="A496" s="107" t="s">
        <v>54</v>
      </c>
      <c r="B496" s="93">
        <f>base10!P114</f>
        <v>8</v>
      </c>
      <c r="C496" s="93">
        <f>base10!Q114</f>
        <v>9</v>
      </c>
      <c r="V496" s="150">
        <v>495</v>
      </c>
      <c r="W496" s="150" t="s">
        <v>414</v>
      </c>
      <c r="X496" s="155">
        <v>0</v>
      </c>
      <c r="Z496" s="150">
        <v>1</v>
      </c>
    </row>
    <row r="497" spans="1:26" ht="15.75" thickBot="1">
      <c r="A497" s="107" t="s">
        <v>54</v>
      </c>
      <c r="B497" s="93">
        <f>base10!P115</f>
        <v>9</v>
      </c>
      <c r="C497" s="93">
        <f>base10!Q115</f>
        <v>11</v>
      </c>
      <c r="V497" s="150">
        <v>496</v>
      </c>
      <c r="W497" s="150" t="s">
        <v>414</v>
      </c>
      <c r="X497" s="155">
        <v>0</v>
      </c>
      <c r="Z497" s="150">
        <v>1</v>
      </c>
    </row>
    <row r="498" spans="1:26" ht="15.75" thickBot="1">
      <c r="A498" s="107" t="s">
        <v>54</v>
      </c>
      <c r="B498" s="93">
        <f>base10!P116</f>
        <v>8</v>
      </c>
      <c r="C498" s="93">
        <f>base10!Q116</f>
        <v>11</v>
      </c>
      <c r="V498" s="150">
        <v>497</v>
      </c>
      <c r="W498" s="150" t="s">
        <v>414</v>
      </c>
      <c r="X498" s="155">
        <v>0</v>
      </c>
      <c r="Z498" s="150">
        <v>1</v>
      </c>
    </row>
    <row r="499" spans="1:26" ht="15.75" thickBot="1">
      <c r="A499" s="107" t="s">
        <v>54</v>
      </c>
      <c r="B499" s="93">
        <f>base10!P117</f>
        <v>16</v>
      </c>
      <c r="C499" s="93">
        <f>base10!Q117</f>
        <v>4</v>
      </c>
      <c r="V499" s="150">
        <v>498</v>
      </c>
      <c r="W499" s="150" t="s">
        <v>414</v>
      </c>
      <c r="X499" s="155">
        <v>0</v>
      </c>
      <c r="Z499" s="150">
        <v>1</v>
      </c>
    </row>
    <row r="500" spans="1:26" ht="15.75" thickBot="1">
      <c r="A500" s="107" t="s">
        <v>54</v>
      </c>
      <c r="B500" s="93">
        <f>base10!P118</f>
        <v>4</v>
      </c>
      <c r="C500" s="93">
        <f>base10!Q118</f>
        <v>11</v>
      </c>
      <c r="V500" s="150">
        <v>499</v>
      </c>
      <c r="W500" s="150" t="s">
        <v>414</v>
      </c>
      <c r="X500" s="155">
        <v>0</v>
      </c>
      <c r="Z500" s="150">
        <v>1</v>
      </c>
    </row>
    <row r="501" spans="1:26" ht="15.75" thickBot="1">
      <c r="A501" s="107" t="s">
        <v>54</v>
      </c>
      <c r="B501" s="93">
        <f>base10!P119</f>
        <v>4</v>
      </c>
      <c r="C501" s="93">
        <f>base10!Q119</f>
        <v>11</v>
      </c>
      <c r="V501" s="150">
        <v>500</v>
      </c>
      <c r="W501" s="150" t="s">
        <v>414</v>
      </c>
      <c r="X501" s="155">
        <v>0</v>
      </c>
      <c r="Z501" s="150">
        <v>1</v>
      </c>
    </row>
    <row r="502" spans="1:26" ht="15.75" thickBot="1">
      <c r="A502" s="107" t="s">
        <v>54</v>
      </c>
      <c r="B502" s="93">
        <f>base10!Q70</f>
        <v>15</v>
      </c>
      <c r="C502" s="93">
        <f>base10!R70</f>
        <v>16</v>
      </c>
      <c r="V502" s="150">
        <v>501</v>
      </c>
      <c r="W502" s="150" t="s">
        <v>414</v>
      </c>
      <c r="X502" s="155">
        <v>0</v>
      </c>
      <c r="Z502" s="150">
        <v>1</v>
      </c>
    </row>
    <row r="503" spans="1:26" ht="15.75" thickBot="1">
      <c r="A503" s="107" t="s">
        <v>54</v>
      </c>
      <c r="B503" s="93">
        <f>base10!Q71</f>
        <v>15</v>
      </c>
      <c r="C503" s="93">
        <f>base10!R71</f>
        <v>16</v>
      </c>
      <c r="V503" s="150">
        <v>502</v>
      </c>
      <c r="W503" s="150" t="s">
        <v>414</v>
      </c>
      <c r="X503" s="155">
        <v>0</v>
      </c>
      <c r="Z503" s="150">
        <v>1</v>
      </c>
    </row>
    <row r="504" spans="1:26" ht="15.75" thickBot="1">
      <c r="A504" s="107" t="s">
        <v>54</v>
      </c>
      <c r="B504" s="93">
        <f>base10!Q72</f>
        <v>15</v>
      </c>
      <c r="C504" s="93">
        <f>base10!R72</f>
        <v>16</v>
      </c>
      <c r="V504" s="150">
        <v>503</v>
      </c>
      <c r="W504" s="150" t="s">
        <v>414</v>
      </c>
      <c r="X504" s="155">
        <v>0</v>
      </c>
      <c r="Z504" s="150">
        <v>1</v>
      </c>
    </row>
    <row r="505" spans="1:26" ht="15.75" thickBot="1">
      <c r="A505" s="107" t="s">
        <v>54</v>
      </c>
      <c r="B505" s="93">
        <f>base10!Q73</f>
        <v>11</v>
      </c>
      <c r="C505" s="93">
        <f>base10!R73</f>
        <v>13</v>
      </c>
      <c r="V505" s="150">
        <v>504</v>
      </c>
      <c r="W505" s="150" t="s">
        <v>414</v>
      </c>
      <c r="X505" s="155">
        <v>0</v>
      </c>
      <c r="Z505" s="150">
        <v>1</v>
      </c>
    </row>
    <row r="506" spans="1:26" ht="15.75" thickBot="1">
      <c r="A506" s="107" t="s">
        <v>54</v>
      </c>
      <c r="B506" s="93">
        <f>base10!Q74</f>
        <v>11</v>
      </c>
      <c r="C506" s="93">
        <f>base10!R74</f>
        <v>16</v>
      </c>
      <c r="V506" s="150">
        <v>505</v>
      </c>
      <c r="W506" s="150" t="s">
        <v>414</v>
      </c>
      <c r="X506" s="155">
        <v>0</v>
      </c>
      <c r="Z506" s="150">
        <v>1</v>
      </c>
    </row>
    <row r="507" spans="1:26" ht="15.75" thickBot="1">
      <c r="A507" s="107" t="s">
        <v>54</v>
      </c>
      <c r="B507" s="93">
        <f>base10!Q75</f>
        <v>15</v>
      </c>
      <c r="C507" s="93">
        <f>base10!R75</f>
        <v>16</v>
      </c>
      <c r="V507" s="150">
        <v>506</v>
      </c>
      <c r="W507" s="150" t="s">
        <v>414</v>
      </c>
      <c r="X507" s="155">
        <v>0</v>
      </c>
      <c r="Z507" s="150">
        <v>1</v>
      </c>
    </row>
    <row r="508" spans="1:26" ht="15.75" thickBot="1">
      <c r="A508" s="107" t="s">
        <v>54</v>
      </c>
      <c r="B508" s="93">
        <f>base10!Q76</f>
        <v>11</v>
      </c>
      <c r="C508" s="93">
        <f>base10!R76</f>
        <v>16</v>
      </c>
      <c r="V508" s="150">
        <v>507</v>
      </c>
      <c r="W508" s="150" t="s">
        <v>414</v>
      </c>
      <c r="X508" s="155">
        <v>0</v>
      </c>
      <c r="Z508" s="150">
        <v>1</v>
      </c>
    </row>
    <row r="509" spans="1:26" ht="15.75" thickBot="1">
      <c r="A509" s="107" t="s">
        <v>54</v>
      </c>
      <c r="B509" s="93">
        <f>base10!Q77</f>
        <v>15</v>
      </c>
      <c r="C509" s="93">
        <f>base10!R77</f>
        <v>10</v>
      </c>
      <c r="V509" s="150">
        <v>508</v>
      </c>
      <c r="W509" s="150" t="s">
        <v>414</v>
      </c>
      <c r="X509" s="155">
        <v>0</v>
      </c>
      <c r="Z509" s="150">
        <v>1</v>
      </c>
    </row>
    <row r="510" spans="1:26" ht="15.75" thickBot="1">
      <c r="A510" s="107" t="s">
        <v>54</v>
      </c>
      <c r="B510" s="93">
        <f>base10!Q78</f>
        <v>16</v>
      </c>
      <c r="C510" s="93">
        <f>base10!R78</f>
        <v>11</v>
      </c>
      <c r="V510" s="150">
        <v>509</v>
      </c>
      <c r="W510" s="150" t="s">
        <v>414</v>
      </c>
      <c r="X510" s="155">
        <v>0</v>
      </c>
      <c r="Z510" s="150">
        <v>1</v>
      </c>
    </row>
    <row r="511" spans="1:26" ht="15.75" thickBot="1">
      <c r="A511" s="107" t="s">
        <v>54</v>
      </c>
      <c r="B511" s="93">
        <f>base10!Q79</f>
        <v>18</v>
      </c>
      <c r="C511" s="93">
        <f>base10!R79</f>
        <v>16</v>
      </c>
      <c r="V511" s="150">
        <v>510</v>
      </c>
      <c r="W511" s="150" t="s">
        <v>414</v>
      </c>
      <c r="X511" s="155">
        <v>0</v>
      </c>
      <c r="Z511" s="150">
        <v>1</v>
      </c>
    </row>
    <row r="512" spans="1:26" ht="15.75" thickBot="1">
      <c r="A512" s="107" t="s">
        <v>54</v>
      </c>
      <c r="B512" s="93">
        <f>base10!Q80</f>
        <v>13</v>
      </c>
      <c r="C512" s="93">
        <f>base10!R80</f>
        <v>11</v>
      </c>
      <c r="V512" s="150">
        <v>511</v>
      </c>
      <c r="W512" s="150" t="s">
        <v>414</v>
      </c>
      <c r="X512" s="155">
        <v>0</v>
      </c>
      <c r="Z512" s="150">
        <v>1</v>
      </c>
    </row>
    <row r="513" spans="1:26" ht="15.75" thickBot="1">
      <c r="A513" s="107" t="s">
        <v>54</v>
      </c>
      <c r="B513" s="93">
        <f>base10!Q81</f>
        <v>10</v>
      </c>
      <c r="C513" s="93">
        <f>base10!R81</f>
        <v>2</v>
      </c>
      <c r="V513" s="150">
        <v>512</v>
      </c>
      <c r="W513" s="150" t="s">
        <v>414</v>
      </c>
      <c r="X513" s="155">
        <v>0</v>
      </c>
      <c r="Z513" s="150">
        <v>1</v>
      </c>
    </row>
    <row r="514" spans="1:26" ht="15.75" thickBot="1">
      <c r="A514" s="107" t="s">
        <v>54</v>
      </c>
      <c r="B514" s="93">
        <f>base10!Q82</f>
        <v>18</v>
      </c>
      <c r="C514" s="93">
        <f>base10!R82</f>
        <v>2</v>
      </c>
      <c r="V514" s="150">
        <v>513</v>
      </c>
      <c r="W514" s="150" t="s">
        <v>414</v>
      </c>
      <c r="X514" s="155">
        <v>0</v>
      </c>
      <c r="Z514" s="150">
        <v>1</v>
      </c>
    </row>
    <row r="515" spans="1:26" ht="15.75" thickBot="1">
      <c r="A515" s="107" t="s">
        <v>54</v>
      </c>
      <c r="B515" s="93">
        <f>base10!Q83</f>
        <v>11</v>
      </c>
      <c r="C515" s="93">
        <f>base10!R83</f>
        <v>2</v>
      </c>
      <c r="V515" s="150">
        <v>514</v>
      </c>
      <c r="W515" s="150" t="s">
        <v>414</v>
      </c>
      <c r="X515" s="155">
        <v>0</v>
      </c>
      <c r="Z515" s="150">
        <v>1</v>
      </c>
    </row>
    <row r="516" spans="1:26" ht="15.75" thickBot="1">
      <c r="A516" s="107" t="s">
        <v>54</v>
      </c>
      <c r="B516" s="93">
        <f>base10!Q84</f>
        <v>2</v>
      </c>
      <c r="C516" s="93">
        <f>base10!R84</f>
        <v>10</v>
      </c>
      <c r="V516" s="150">
        <v>515</v>
      </c>
      <c r="W516" s="150" t="s">
        <v>414</v>
      </c>
      <c r="X516" s="155">
        <v>0</v>
      </c>
      <c r="Z516" s="150">
        <v>1</v>
      </c>
    </row>
    <row r="517" spans="1:26" ht="15.75" thickBot="1">
      <c r="A517" s="107" t="s">
        <v>54</v>
      </c>
      <c r="B517" s="93">
        <f>base10!Q85</f>
        <v>14</v>
      </c>
      <c r="C517" s="93">
        <f>base10!R85</f>
        <v>7</v>
      </c>
      <c r="V517" s="150">
        <v>516</v>
      </c>
      <c r="W517" s="150" t="s">
        <v>414</v>
      </c>
      <c r="X517" s="155">
        <v>0</v>
      </c>
      <c r="Z517" s="150">
        <v>1</v>
      </c>
    </row>
    <row r="518" spans="1:26" ht="15.75" thickBot="1">
      <c r="A518" s="107" t="s">
        <v>54</v>
      </c>
      <c r="B518" s="93">
        <f>base10!Q86</f>
        <v>12</v>
      </c>
      <c r="C518" s="93">
        <f>base10!R86</f>
        <v>8</v>
      </c>
      <c r="V518" s="150">
        <v>517</v>
      </c>
      <c r="W518" s="150" t="s">
        <v>414</v>
      </c>
      <c r="X518" s="155">
        <v>0</v>
      </c>
      <c r="Z518" s="150">
        <v>1</v>
      </c>
    </row>
    <row r="519" spans="1:26" ht="15.75" thickBot="1">
      <c r="A519" s="107" t="s">
        <v>54</v>
      </c>
      <c r="B519" s="93">
        <f>base10!Q87</f>
        <v>13</v>
      </c>
      <c r="C519" s="93">
        <f>base10!R87</f>
        <v>5</v>
      </c>
      <c r="V519" s="150">
        <v>518</v>
      </c>
      <c r="W519" s="150" t="s">
        <v>414</v>
      </c>
      <c r="X519" s="155">
        <v>0</v>
      </c>
      <c r="Z519" s="150">
        <v>1</v>
      </c>
    </row>
    <row r="520" spans="1:26" ht="15.75" thickBot="1">
      <c r="A520" s="107" t="s">
        <v>54</v>
      </c>
      <c r="B520" s="93">
        <f>base10!Q88</f>
        <v>2</v>
      </c>
      <c r="C520" s="93">
        <f>base10!R88</f>
        <v>11</v>
      </c>
      <c r="V520" s="150">
        <v>519</v>
      </c>
      <c r="W520" s="150" t="s">
        <v>414</v>
      </c>
      <c r="X520" s="155">
        <v>0</v>
      </c>
      <c r="Z520" s="150">
        <v>1</v>
      </c>
    </row>
    <row r="521" spans="1:26" ht="15.75" thickBot="1">
      <c r="A521" s="107" t="s">
        <v>54</v>
      </c>
      <c r="B521" s="93">
        <f>base10!Q89</f>
        <v>10</v>
      </c>
      <c r="C521" s="93">
        <f>base10!R89</f>
        <v>2</v>
      </c>
      <c r="V521" s="150">
        <v>520</v>
      </c>
      <c r="W521" s="150" t="s">
        <v>414</v>
      </c>
      <c r="X521" s="155">
        <v>0</v>
      </c>
      <c r="Z521" s="150">
        <v>1</v>
      </c>
    </row>
    <row r="522" spans="1:26" ht="15.75" thickBot="1">
      <c r="A522" s="107" t="s">
        <v>54</v>
      </c>
      <c r="B522" s="93">
        <f>base10!Q90</f>
        <v>2</v>
      </c>
      <c r="C522" s="93">
        <f>base10!R90</f>
        <v>10</v>
      </c>
      <c r="V522" s="150">
        <v>521</v>
      </c>
      <c r="W522" s="150" t="s">
        <v>414</v>
      </c>
      <c r="X522" s="155">
        <v>0</v>
      </c>
      <c r="Z522" s="150">
        <v>1</v>
      </c>
    </row>
    <row r="523" spans="1:26" ht="15.75" thickBot="1">
      <c r="A523" s="107" t="s">
        <v>54</v>
      </c>
      <c r="B523" s="93">
        <f>base10!Q91</f>
        <v>2</v>
      </c>
      <c r="C523" s="93">
        <f>base10!R91</f>
        <v>10</v>
      </c>
      <c r="V523" s="150">
        <v>522</v>
      </c>
      <c r="W523" s="150" t="s">
        <v>414</v>
      </c>
      <c r="X523" s="155">
        <v>0</v>
      </c>
      <c r="Z523" s="150">
        <v>1</v>
      </c>
    </row>
    <row r="524" spans="1:26" ht="15.75" thickBot="1">
      <c r="A524" s="107" t="s">
        <v>54</v>
      </c>
      <c r="B524" s="93">
        <f>base10!Q92</f>
        <v>2</v>
      </c>
      <c r="C524" s="93">
        <f>base10!R92</f>
        <v>10</v>
      </c>
      <c r="V524" s="150">
        <v>523</v>
      </c>
      <c r="W524" s="150" t="s">
        <v>414</v>
      </c>
      <c r="X524" s="155">
        <v>0</v>
      </c>
      <c r="Z524" s="150">
        <v>1</v>
      </c>
    </row>
    <row r="525" spans="1:26" ht="15.75" thickBot="1">
      <c r="A525" s="107" t="s">
        <v>54</v>
      </c>
      <c r="B525" s="93">
        <f>base10!Q93</f>
        <v>15</v>
      </c>
      <c r="C525" s="93">
        <f>base10!R93</f>
        <v>7</v>
      </c>
      <c r="V525" s="150">
        <v>524</v>
      </c>
      <c r="W525" s="150" t="s">
        <v>414</v>
      </c>
      <c r="X525" s="155">
        <v>0</v>
      </c>
      <c r="Z525" s="150">
        <v>1</v>
      </c>
    </row>
    <row r="526" spans="1:26" ht="15.75" thickBot="1">
      <c r="A526" s="107" t="s">
        <v>54</v>
      </c>
      <c r="B526" s="93">
        <f>base10!Q94</f>
        <v>18</v>
      </c>
      <c r="C526" s="93">
        <f>base10!R94</f>
        <v>13</v>
      </c>
      <c r="V526" s="150">
        <v>525</v>
      </c>
      <c r="W526" s="150" t="s">
        <v>414</v>
      </c>
      <c r="X526" s="155">
        <v>0</v>
      </c>
      <c r="Z526" s="150">
        <v>1</v>
      </c>
    </row>
    <row r="527" spans="1:26" ht="15.75" thickBot="1">
      <c r="A527" s="107" t="s">
        <v>54</v>
      </c>
      <c r="B527" s="93">
        <f>base10!Q95</f>
        <v>14</v>
      </c>
      <c r="C527" s="93">
        <f>base10!R95</f>
        <v>7</v>
      </c>
      <c r="V527" s="150">
        <v>526</v>
      </c>
      <c r="W527" s="150" t="s">
        <v>414</v>
      </c>
      <c r="X527" s="155">
        <v>0</v>
      </c>
      <c r="Z527" s="150">
        <v>1</v>
      </c>
    </row>
    <row r="528" spans="1:26" ht="15.75" thickBot="1">
      <c r="A528" s="107" t="s">
        <v>54</v>
      </c>
      <c r="B528" s="93">
        <f>base10!Q96</f>
        <v>13</v>
      </c>
      <c r="C528" s="93">
        <f>base10!R96</f>
        <v>5</v>
      </c>
      <c r="V528" s="150">
        <v>527</v>
      </c>
      <c r="W528" s="150" t="s">
        <v>414</v>
      </c>
      <c r="X528" s="155">
        <v>0</v>
      </c>
      <c r="Z528" s="150">
        <v>1</v>
      </c>
    </row>
    <row r="529" spans="1:26" ht="15.75" thickBot="1">
      <c r="A529" s="107" t="s">
        <v>54</v>
      </c>
      <c r="B529" s="93">
        <f>base10!Q97</f>
        <v>2</v>
      </c>
      <c r="C529" s="93">
        <f>base10!R97</f>
        <v>18</v>
      </c>
      <c r="V529" s="150">
        <v>528</v>
      </c>
      <c r="W529" s="150" t="s">
        <v>414</v>
      </c>
      <c r="X529" s="155">
        <v>0</v>
      </c>
      <c r="Z529" s="150">
        <v>1</v>
      </c>
    </row>
    <row r="530" spans="1:26" ht="15.75" thickBot="1">
      <c r="A530" s="107" t="s">
        <v>54</v>
      </c>
      <c r="B530" s="93">
        <f>base10!Q98</f>
        <v>2</v>
      </c>
      <c r="C530" s="93">
        <f>base10!R98</f>
        <v>18</v>
      </c>
      <c r="V530" s="150">
        <v>529</v>
      </c>
      <c r="W530" s="150" t="s">
        <v>414</v>
      </c>
      <c r="X530" s="155">
        <v>0</v>
      </c>
      <c r="Z530" s="150">
        <v>1</v>
      </c>
    </row>
    <row r="531" spans="1:26" ht="15.75" thickBot="1">
      <c r="A531" s="107" t="s">
        <v>54</v>
      </c>
      <c r="B531" s="93">
        <f>base10!Q99</f>
        <v>10</v>
      </c>
      <c r="C531" s="93">
        <f>base10!R99</f>
        <v>2</v>
      </c>
      <c r="V531" s="150">
        <v>530</v>
      </c>
      <c r="W531" s="150" t="s">
        <v>414</v>
      </c>
      <c r="X531" s="155">
        <v>0</v>
      </c>
      <c r="Z531" s="150">
        <v>1</v>
      </c>
    </row>
    <row r="532" spans="1:26" ht="15.75" thickBot="1">
      <c r="A532" s="107" t="s">
        <v>54</v>
      </c>
      <c r="B532" s="93">
        <f>base10!Q100</f>
        <v>10</v>
      </c>
      <c r="C532" s="93">
        <f>base10!R100</f>
        <v>2</v>
      </c>
      <c r="V532" s="150">
        <v>531</v>
      </c>
      <c r="W532" s="150" t="s">
        <v>414</v>
      </c>
      <c r="X532" s="155">
        <v>0</v>
      </c>
      <c r="Z532" s="150">
        <v>1</v>
      </c>
    </row>
    <row r="533" spans="1:26" ht="15.75" thickBot="1">
      <c r="A533" s="107" t="s">
        <v>54</v>
      </c>
      <c r="B533" s="93">
        <f>base10!Q101</f>
        <v>10</v>
      </c>
      <c r="C533" s="93">
        <f>base10!R101</f>
        <v>2</v>
      </c>
      <c r="V533" s="150">
        <v>532</v>
      </c>
      <c r="W533" s="150" t="s">
        <v>414</v>
      </c>
      <c r="X533" s="155">
        <v>0</v>
      </c>
      <c r="Z533" s="150">
        <v>1</v>
      </c>
    </row>
    <row r="534" spans="1:26" ht="15.75" thickBot="1">
      <c r="A534" s="107" t="s">
        <v>54</v>
      </c>
      <c r="B534" s="93">
        <f>base10!Q102</f>
        <v>4</v>
      </c>
      <c r="C534" s="93">
        <f>base10!R102</f>
        <v>10</v>
      </c>
      <c r="V534" s="150">
        <v>533</v>
      </c>
      <c r="W534" s="150" t="s">
        <v>414</v>
      </c>
      <c r="X534" s="155">
        <v>0</v>
      </c>
      <c r="Z534" s="150">
        <v>1</v>
      </c>
    </row>
    <row r="535" spans="1:26" ht="15.75" thickBot="1">
      <c r="A535" s="107" t="s">
        <v>54</v>
      </c>
      <c r="B535" s="93">
        <f>base10!Q103</f>
        <v>4</v>
      </c>
      <c r="C535" s="93">
        <f>base10!R103</f>
        <v>10</v>
      </c>
      <c r="V535" s="150">
        <v>534</v>
      </c>
      <c r="W535" s="150" t="s">
        <v>414</v>
      </c>
      <c r="X535" s="155">
        <v>0</v>
      </c>
      <c r="Z535" s="150">
        <v>1</v>
      </c>
    </row>
    <row r="536" spans="1:26" ht="15.75" thickBot="1">
      <c r="A536" s="107" t="s">
        <v>54</v>
      </c>
      <c r="B536" s="93">
        <f>base10!Q104</f>
        <v>18</v>
      </c>
      <c r="C536" s="93">
        <f>base10!R104</f>
        <v>4</v>
      </c>
      <c r="V536" s="150">
        <v>535</v>
      </c>
      <c r="W536" s="150" t="s">
        <v>414</v>
      </c>
      <c r="X536" s="155">
        <v>0</v>
      </c>
      <c r="Z536" s="150">
        <v>1</v>
      </c>
    </row>
    <row r="537" spans="1:26" ht="15.75" thickBot="1">
      <c r="A537" s="107" t="s">
        <v>54</v>
      </c>
      <c r="B537" s="93">
        <f>base10!Q105</f>
        <v>16</v>
      </c>
      <c r="C537" s="93">
        <f>base10!R105</f>
        <v>13</v>
      </c>
      <c r="V537" s="150">
        <v>536</v>
      </c>
      <c r="W537" s="150" t="s">
        <v>414</v>
      </c>
      <c r="X537" s="155">
        <v>0</v>
      </c>
      <c r="Z537" s="150">
        <v>1</v>
      </c>
    </row>
    <row r="538" spans="1:26" ht="15.75" thickBot="1">
      <c r="A538" s="107" t="s">
        <v>54</v>
      </c>
      <c r="B538" s="93">
        <f>base10!Q106</f>
        <v>3</v>
      </c>
      <c r="C538" s="93">
        <f>base10!R106</f>
        <v>16</v>
      </c>
      <c r="V538" s="150">
        <v>537</v>
      </c>
      <c r="W538" s="150" t="s">
        <v>414</v>
      </c>
      <c r="X538" s="155">
        <v>0</v>
      </c>
      <c r="Z538" s="150">
        <v>1</v>
      </c>
    </row>
    <row r="539" spans="1:26" ht="15.75" thickBot="1">
      <c r="A539" s="107" t="s">
        <v>54</v>
      </c>
      <c r="B539" s="93">
        <f>base10!Q107</f>
        <v>16</v>
      </c>
      <c r="C539" s="93">
        <f>base10!R107</f>
        <v>13</v>
      </c>
      <c r="V539" s="150">
        <v>538</v>
      </c>
      <c r="W539" s="150" t="s">
        <v>414</v>
      </c>
      <c r="X539" s="155">
        <v>0</v>
      </c>
      <c r="Z539" s="150">
        <v>1</v>
      </c>
    </row>
    <row r="540" spans="1:26" ht="15.75" thickBot="1">
      <c r="A540" s="107" t="s">
        <v>54</v>
      </c>
      <c r="B540" s="93">
        <f>base10!Q108</f>
        <v>10</v>
      </c>
      <c r="C540" s="93">
        <f>base10!R108</f>
        <v>14</v>
      </c>
      <c r="V540" s="150">
        <v>539</v>
      </c>
      <c r="W540" s="150" t="s">
        <v>414</v>
      </c>
      <c r="X540" s="155">
        <v>0</v>
      </c>
      <c r="Z540" s="150">
        <v>1</v>
      </c>
    </row>
    <row r="541" spans="1:26" ht="15.75" thickBot="1">
      <c r="A541" s="107" t="s">
        <v>54</v>
      </c>
      <c r="B541" s="93">
        <f>base10!Q109</f>
        <v>4</v>
      </c>
      <c r="C541" s="93">
        <f>base10!R109</f>
        <v>16</v>
      </c>
      <c r="V541" s="150">
        <v>540</v>
      </c>
      <c r="W541" s="150" t="s">
        <v>414</v>
      </c>
      <c r="X541" s="155">
        <v>0</v>
      </c>
      <c r="Z541" s="150">
        <v>1</v>
      </c>
    </row>
    <row r="542" spans="1:26" ht="15.75" thickBot="1">
      <c r="A542" s="107" t="s">
        <v>54</v>
      </c>
      <c r="B542" s="93">
        <f>base10!Q110</f>
        <v>14</v>
      </c>
      <c r="C542" s="93">
        <f>base10!R110</f>
        <v>2</v>
      </c>
      <c r="V542" s="150">
        <v>541</v>
      </c>
      <c r="W542" s="150" t="s">
        <v>414</v>
      </c>
      <c r="X542" s="155">
        <v>0</v>
      </c>
      <c r="Z542" s="150">
        <v>1</v>
      </c>
    </row>
    <row r="543" spans="1:26" ht="15.75" thickBot="1">
      <c r="A543" s="107" t="s">
        <v>54</v>
      </c>
      <c r="B543" s="93">
        <f>base10!Q111</f>
        <v>14</v>
      </c>
      <c r="C543" s="93">
        <f>base10!R111</f>
        <v>13</v>
      </c>
      <c r="V543" s="150">
        <v>542</v>
      </c>
      <c r="W543" s="150" t="s">
        <v>414</v>
      </c>
      <c r="X543" s="155">
        <v>0</v>
      </c>
      <c r="Z543" s="150">
        <v>1</v>
      </c>
    </row>
    <row r="544" spans="1:26" ht="15.75" thickBot="1">
      <c r="A544" s="107" t="s">
        <v>54</v>
      </c>
      <c r="B544" s="93">
        <f>base10!Q112</f>
        <v>15</v>
      </c>
      <c r="C544" s="93">
        <f>base10!R112</f>
        <v>16</v>
      </c>
      <c r="V544" s="150">
        <v>543</v>
      </c>
      <c r="W544" s="150" t="s">
        <v>414</v>
      </c>
      <c r="X544" s="155">
        <v>0</v>
      </c>
      <c r="Z544" s="150">
        <v>1</v>
      </c>
    </row>
    <row r="545" spans="1:26" ht="15.75" thickBot="1">
      <c r="A545" s="107" t="s">
        <v>54</v>
      </c>
      <c r="B545" s="93">
        <f>base10!Q113</f>
        <v>14</v>
      </c>
      <c r="C545" s="93">
        <f>base10!R113</f>
        <v>13</v>
      </c>
      <c r="V545" s="150">
        <v>544</v>
      </c>
      <c r="W545" s="150" t="s">
        <v>414</v>
      </c>
      <c r="X545" s="155">
        <v>0</v>
      </c>
      <c r="Z545" s="150">
        <v>1</v>
      </c>
    </row>
    <row r="546" spans="1:26" ht="15.75" thickBot="1">
      <c r="A546" s="107" t="s">
        <v>54</v>
      </c>
      <c r="B546" s="93">
        <f>base10!Q114</f>
        <v>9</v>
      </c>
      <c r="C546" s="93">
        <f>base10!R114</f>
        <v>13</v>
      </c>
      <c r="V546" s="150">
        <v>545</v>
      </c>
      <c r="W546" s="150" t="s">
        <v>414</v>
      </c>
      <c r="X546" s="155">
        <v>0</v>
      </c>
      <c r="Z546" s="150">
        <v>1</v>
      </c>
    </row>
    <row r="547" spans="1:26" ht="15.75" thickBot="1">
      <c r="A547" s="107" t="s">
        <v>54</v>
      </c>
      <c r="B547" s="93">
        <f>base10!Q115</f>
        <v>11</v>
      </c>
      <c r="C547" s="93">
        <f>base10!R115</f>
        <v>13</v>
      </c>
      <c r="V547" s="150">
        <v>546</v>
      </c>
      <c r="W547" s="150" t="s">
        <v>414</v>
      </c>
      <c r="X547" s="155">
        <v>0</v>
      </c>
      <c r="Z547" s="150">
        <v>1</v>
      </c>
    </row>
    <row r="548" spans="1:26" ht="15.75" thickBot="1">
      <c r="A548" s="107" t="s">
        <v>54</v>
      </c>
      <c r="B548" s="93">
        <f>base10!Q116</f>
        <v>11</v>
      </c>
      <c r="C548" s="93">
        <f>base10!R116</f>
        <v>13</v>
      </c>
      <c r="V548" s="150">
        <v>547</v>
      </c>
      <c r="W548" s="150" t="s">
        <v>414</v>
      </c>
      <c r="X548" s="155">
        <v>0</v>
      </c>
      <c r="Z548" s="150">
        <v>1</v>
      </c>
    </row>
    <row r="549" spans="1:26" ht="15.75" thickBot="1">
      <c r="A549" s="107" t="s">
        <v>54</v>
      </c>
      <c r="B549" s="93">
        <f>base10!Q117</f>
        <v>4</v>
      </c>
      <c r="C549" s="93">
        <f>base10!R117</f>
        <v>13</v>
      </c>
      <c r="V549" s="150">
        <v>548</v>
      </c>
      <c r="W549" s="150" t="s">
        <v>414</v>
      </c>
      <c r="X549" s="155">
        <v>0</v>
      </c>
      <c r="Z549" s="150">
        <v>1</v>
      </c>
    </row>
    <row r="550" spans="1:26" ht="15.75" thickBot="1">
      <c r="A550" s="107" t="s">
        <v>54</v>
      </c>
      <c r="B550" s="93">
        <f>base10!Q118</f>
        <v>11</v>
      </c>
      <c r="C550" s="93">
        <f>base10!R118</f>
        <v>13</v>
      </c>
      <c r="V550" s="150">
        <v>549</v>
      </c>
      <c r="W550" s="150" t="s">
        <v>414</v>
      </c>
      <c r="X550" s="155">
        <v>0</v>
      </c>
      <c r="Z550" s="150">
        <v>1</v>
      </c>
    </row>
    <row r="551" spans="1:26" ht="15.75" thickBot="1">
      <c r="A551" s="107" t="s">
        <v>54</v>
      </c>
      <c r="B551" s="93">
        <f>base10!Q119</f>
        <v>11</v>
      </c>
      <c r="C551" s="93">
        <f>base10!R119</f>
        <v>13</v>
      </c>
      <c r="V551" s="150">
        <v>550</v>
      </c>
      <c r="W551" s="150" t="s">
        <v>414</v>
      </c>
      <c r="X551" s="155">
        <v>0</v>
      </c>
      <c r="Z551" s="150">
        <v>1</v>
      </c>
    </row>
    <row r="552" spans="1:26" ht="15.75" thickBot="1">
      <c r="A552" s="107" t="s">
        <v>54</v>
      </c>
      <c r="B552" s="93">
        <f>base10!R70</f>
        <v>16</v>
      </c>
      <c r="C552" s="93">
        <f>base10!S70</f>
        <v>17</v>
      </c>
      <c r="V552" s="150">
        <v>551</v>
      </c>
      <c r="W552" s="150" t="s">
        <v>414</v>
      </c>
      <c r="X552" s="155">
        <v>0</v>
      </c>
      <c r="Z552" s="150">
        <v>1</v>
      </c>
    </row>
    <row r="553" spans="1:26" ht="15.75" thickBot="1">
      <c r="A553" s="107" t="s">
        <v>54</v>
      </c>
      <c r="B553" s="93">
        <f>base10!R71</f>
        <v>16</v>
      </c>
      <c r="C553" s="93">
        <f>base10!S71</f>
        <v>17</v>
      </c>
      <c r="V553" s="150">
        <v>552</v>
      </c>
      <c r="W553" s="150" t="s">
        <v>414</v>
      </c>
      <c r="X553" s="155">
        <v>0</v>
      </c>
      <c r="Z553" s="150">
        <v>1</v>
      </c>
    </row>
    <row r="554" spans="1:26" ht="15.75" thickBot="1">
      <c r="A554" s="107" t="s">
        <v>54</v>
      </c>
      <c r="B554" s="93">
        <f>base10!R72</f>
        <v>16</v>
      </c>
      <c r="C554" s="93">
        <f>base10!S72</f>
        <v>17</v>
      </c>
      <c r="V554" s="150">
        <v>553</v>
      </c>
      <c r="W554" s="150" t="s">
        <v>414</v>
      </c>
      <c r="X554" s="155">
        <v>0</v>
      </c>
      <c r="Z554" s="150">
        <v>1</v>
      </c>
    </row>
    <row r="555" spans="1:26" ht="15.75" thickBot="1">
      <c r="A555" s="107" t="s">
        <v>54</v>
      </c>
      <c r="B555" s="93">
        <f>base10!R73</f>
        <v>13</v>
      </c>
      <c r="C555" s="93">
        <f>base10!S73</f>
        <v>17</v>
      </c>
      <c r="V555" s="150">
        <v>554</v>
      </c>
      <c r="W555" s="150" t="s">
        <v>414</v>
      </c>
      <c r="X555" s="155">
        <v>0</v>
      </c>
      <c r="Z555" s="150">
        <v>1</v>
      </c>
    </row>
    <row r="556" spans="1:26" ht="15.75" thickBot="1">
      <c r="A556" s="107" t="s">
        <v>54</v>
      </c>
      <c r="B556" s="93">
        <f>base10!R74</f>
        <v>16</v>
      </c>
      <c r="C556" s="93">
        <f>base10!S74</f>
        <v>17</v>
      </c>
      <c r="V556" s="150">
        <v>555</v>
      </c>
      <c r="W556" s="150" t="s">
        <v>414</v>
      </c>
      <c r="X556" s="155">
        <v>0</v>
      </c>
      <c r="Z556" s="150">
        <v>1</v>
      </c>
    </row>
    <row r="557" spans="1:26" ht="15.75" thickBot="1">
      <c r="A557" s="107" t="s">
        <v>54</v>
      </c>
      <c r="B557" s="93">
        <f>base10!R75</f>
        <v>16</v>
      </c>
      <c r="C557" s="93">
        <f>base10!S75</f>
        <v>17</v>
      </c>
      <c r="V557" s="150">
        <v>556</v>
      </c>
      <c r="W557" s="150" t="s">
        <v>414</v>
      </c>
      <c r="X557" s="155">
        <v>0</v>
      </c>
      <c r="Z557" s="150">
        <v>1</v>
      </c>
    </row>
    <row r="558" spans="1:26" ht="15.75" thickBot="1">
      <c r="A558" s="107" t="s">
        <v>54</v>
      </c>
      <c r="B558" s="93">
        <f>base10!R76</f>
        <v>16</v>
      </c>
      <c r="C558" s="93">
        <f>base10!S76</f>
        <v>18</v>
      </c>
      <c r="V558" s="150">
        <v>557</v>
      </c>
      <c r="W558" s="150" t="s">
        <v>414</v>
      </c>
      <c r="X558" s="155">
        <v>0</v>
      </c>
      <c r="Z558" s="150">
        <v>1</v>
      </c>
    </row>
    <row r="559" spans="1:26" ht="15.75" thickBot="1">
      <c r="A559" s="107" t="s">
        <v>54</v>
      </c>
      <c r="B559" s="93">
        <f>base10!R77</f>
        <v>10</v>
      </c>
      <c r="C559" s="93">
        <f>base10!S77</f>
        <v>2</v>
      </c>
      <c r="V559" s="150">
        <v>558</v>
      </c>
      <c r="W559" s="150" t="s">
        <v>414</v>
      </c>
      <c r="X559" s="155">
        <v>0</v>
      </c>
      <c r="Z559" s="150">
        <v>1</v>
      </c>
    </row>
    <row r="560" spans="1:26" ht="15.75" thickBot="1">
      <c r="A560" s="107" t="s">
        <v>54</v>
      </c>
      <c r="B560" s="93">
        <f>base10!R78</f>
        <v>11</v>
      </c>
      <c r="C560" s="93">
        <f>base10!S78</f>
        <v>13</v>
      </c>
      <c r="V560" s="150">
        <v>559</v>
      </c>
      <c r="W560" s="150" t="s">
        <v>414</v>
      </c>
      <c r="X560" s="155">
        <v>0</v>
      </c>
      <c r="Z560" s="150">
        <v>1</v>
      </c>
    </row>
    <row r="561" spans="1:26" ht="15.75" thickBot="1">
      <c r="A561" s="107" t="s">
        <v>54</v>
      </c>
      <c r="B561" s="93">
        <f>base10!R79</f>
        <v>16</v>
      </c>
      <c r="C561" s="93">
        <f>base10!S79</f>
        <v>17</v>
      </c>
      <c r="V561" s="150">
        <v>560</v>
      </c>
      <c r="W561" s="150" t="s">
        <v>414</v>
      </c>
      <c r="X561" s="155">
        <v>0</v>
      </c>
      <c r="Z561" s="150">
        <v>1</v>
      </c>
    </row>
    <row r="562" spans="1:26" ht="15.75" thickBot="1">
      <c r="A562" s="107" t="s">
        <v>54</v>
      </c>
      <c r="B562" s="93">
        <f>base10!R80</f>
        <v>11</v>
      </c>
      <c r="C562" s="93">
        <f>base10!S80</f>
        <v>2</v>
      </c>
      <c r="V562" s="150">
        <v>561</v>
      </c>
      <c r="W562" s="150" t="s">
        <v>414</v>
      </c>
      <c r="X562" s="155">
        <v>0</v>
      </c>
      <c r="Z562" s="150">
        <v>1</v>
      </c>
    </row>
    <row r="563" spans="1:26" ht="15.75" thickBot="1">
      <c r="A563" s="107" t="s">
        <v>54</v>
      </c>
      <c r="B563" s="93">
        <f>base10!R81</f>
        <v>2</v>
      </c>
      <c r="C563" s="93">
        <f>base10!S81</f>
        <v>4</v>
      </c>
      <c r="V563" s="150">
        <v>562</v>
      </c>
      <c r="W563" s="150" t="s">
        <v>414</v>
      </c>
      <c r="X563" s="155">
        <v>0</v>
      </c>
      <c r="Z563" s="150">
        <v>1</v>
      </c>
    </row>
    <row r="564" spans="1:26" ht="15.75" thickBot="1">
      <c r="A564" s="107" t="s">
        <v>54</v>
      </c>
      <c r="B564" s="93">
        <f>base10!R82</f>
        <v>2</v>
      </c>
      <c r="C564" s="93">
        <f>base10!S82</f>
        <v>11</v>
      </c>
      <c r="V564" s="150">
        <v>563</v>
      </c>
      <c r="W564" s="150" t="s">
        <v>414</v>
      </c>
      <c r="X564" s="155">
        <v>0</v>
      </c>
      <c r="Z564" s="150">
        <v>1</v>
      </c>
    </row>
    <row r="565" spans="1:26" ht="15.75" thickBot="1">
      <c r="A565" s="107" t="s">
        <v>54</v>
      </c>
      <c r="B565" s="93">
        <f>base10!R83</f>
        <v>2</v>
      </c>
      <c r="C565" s="93">
        <f>base10!S83</f>
        <v>4</v>
      </c>
      <c r="V565" s="150">
        <v>564</v>
      </c>
      <c r="W565" s="150" t="s">
        <v>414</v>
      </c>
      <c r="X565" s="155">
        <v>0</v>
      </c>
      <c r="Z565" s="150">
        <v>1</v>
      </c>
    </row>
    <row r="566" spans="1:26" ht="15.75" thickBot="1">
      <c r="A566" s="107" t="s">
        <v>54</v>
      </c>
      <c r="B566" s="93">
        <f>base10!R84</f>
        <v>10</v>
      </c>
      <c r="C566" s="93">
        <f>base10!S84</f>
        <v>11</v>
      </c>
      <c r="V566" s="150">
        <v>565</v>
      </c>
      <c r="W566" s="150" t="s">
        <v>414</v>
      </c>
      <c r="X566" s="155">
        <v>0</v>
      </c>
      <c r="Z566" s="150">
        <v>1</v>
      </c>
    </row>
    <row r="567" spans="1:26" ht="15.75" thickBot="1">
      <c r="A567" s="107" t="s">
        <v>54</v>
      </c>
      <c r="B567" s="93">
        <f>base10!R85</f>
        <v>7</v>
      </c>
      <c r="C567" s="93">
        <f>base10!S85</f>
        <v>4</v>
      </c>
      <c r="V567" s="150">
        <v>566</v>
      </c>
      <c r="W567" s="150" t="s">
        <v>414</v>
      </c>
      <c r="X567" s="155">
        <v>0</v>
      </c>
      <c r="Z567" s="150">
        <v>1</v>
      </c>
    </row>
    <row r="568" spans="1:26" ht="15.75" thickBot="1">
      <c r="A568" s="107" t="s">
        <v>54</v>
      </c>
      <c r="B568" s="93">
        <f>base10!R86</f>
        <v>8</v>
      </c>
      <c r="C568" s="93">
        <f>base10!S86</f>
        <v>9</v>
      </c>
      <c r="V568" s="150">
        <v>567</v>
      </c>
      <c r="W568" s="150" t="s">
        <v>414</v>
      </c>
      <c r="X568" s="155">
        <v>0</v>
      </c>
      <c r="Z568" s="150">
        <v>1</v>
      </c>
    </row>
    <row r="569" spans="1:26" ht="15.75" thickBot="1">
      <c r="A569" s="107" t="s">
        <v>54</v>
      </c>
      <c r="B569" s="93">
        <f>base10!R87</f>
        <v>5</v>
      </c>
      <c r="C569" s="93">
        <f>base10!S87</f>
        <v>12</v>
      </c>
      <c r="V569" s="150">
        <v>568</v>
      </c>
      <c r="W569" s="150" t="s">
        <v>414</v>
      </c>
      <c r="X569" s="155">
        <v>0</v>
      </c>
      <c r="Z569" s="150">
        <v>1</v>
      </c>
    </row>
    <row r="570" spans="1:26" ht="15.75" thickBot="1">
      <c r="A570" s="107" t="s">
        <v>54</v>
      </c>
      <c r="B570" s="93">
        <f>base10!R88</f>
        <v>11</v>
      </c>
      <c r="C570" s="93">
        <f>base10!S88</f>
        <v>13</v>
      </c>
      <c r="V570" s="150">
        <v>569</v>
      </c>
      <c r="W570" s="150" t="s">
        <v>414</v>
      </c>
      <c r="X570" s="155">
        <v>0</v>
      </c>
      <c r="Z570" s="150">
        <v>1</v>
      </c>
    </row>
    <row r="571" spans="1:26" ht="15.75" thickBot="1">
      <c r="A571" s="107" t="s">
        <v>54</v>
      </c>
      <c r="B571" s="93">
        <f>base10!R89</f>
        <v>2</v>
      </c>
      <c r="C571" s="93">
        <f>base10!S89</f>
        <v>4</v>
      </c>
      <c r="V571" s="150">
        <v>570</v>
      </c>
      <c r="W571" s="150" t="s">
        <v>414</v>
      </c>
      <c r="X571" s="155">
        <v>0</v>
      </c>
      <c r="Z571" s="150">
        <v>1</v>
      </c>
    </row>
    <row r="572" spans="1:26" ht="15.75" thickBot="1">
      <c r="A572" s="107" t="s">
        <v>54</v>
      </c>
      <c r="B572" s="93">
        <f>base10!R90</f>
        <v>10</v>
      </c>
      <c r="C572" s="93">
        <f>base10!S90</f>
        <v>11</v>
      </c>
      <c r="V572" s="150">
        <v>571</v>
      </c>
      <c r="W572" s="150" t="s">
        <v>414</v>
      </c>
      <c r="X572" s="155">
        <v>0</v>
      </c>
      <c r="Z572" s="150">
        <v>1</v>
      </c>
    </row>
    <row r="573" spans="1:26" ht="15.75" thickBot="1">
      <c r="A573" s="107" t="s">
        <v>54</v>
      </c>
      <c r="B573" s="93">
        <f>base10!R91</f>
        <v>10</v>
      </c>
      <c r="C573" s="93">
        <f>base10!S91</f>
        <v>11</v>
      </c>
      <c r="V573" s="150">
        <v>572</v>
      </c>
      <c r="W573" s="150" t="s">
        <v>414</v>
      </c>
      <c r="X573" s="155">
        <v>0</v>
      </c>
      <c r="Z573" s="150">
        <v>1</v>
      </c>
    </row>
    <row r="574" spans="1:26" ht="15.75" thickBot="1">
      <c r="A574" s="107" t="s">
        <v>54</v>
      </c>
      <c r="B574" s="93">
        <f>base10!R92</f>
        <v>10</v>
      </c>
      <c r="C574" s="93">
        <f>base10!S92</f>
        <v>11</v>
      </c>
      <c r="V574" s="150">
        <v>573</v>
      </c>
      <c r="W574" s="150" t="s">
        <v>414</v>
      </c>
      <c r="X574" s="155">
        <v>0</v>
      </c>
      <c r="Z574" s="150">
        <v>1</v>
      </c>
    </row>
    <row r="575" spans="1:26" ht="15.75" thickBot="1">
      <c r="A575" s="107" t="s">
        <v>54</v>
      </c>
      <c r="B575" s="93">
        <f>base10!R93</f>
        <v>7</v>
      </c>
      <c r="C575" s="93">
        <f>base10!S93</f>
        <v>4</v>
      </c>
      <c r="V575" s="150">
        <v>574</v>
      </c>
      <c r="W575" s="150" t="s">
        <v>414</v>
      </c>
      <c r="X575" s="155">
        <v>0</v>
      </c>
      <c r="Z575" s="150">
        <v>1</v>
      </c>
    </row>
    <row r="576" spans="1:26" ht="15.75" thickBot="1">
      <c r="A576" s="107" t="s">
        <v>54</v>
      </c>
      <c r="B576" s="93">
        <f>base10!R94</f>
        <v>13</v>
      </c>
      <c r="C576" s="93">
        <f>base10!S94</f>
        <v>7</v>
      </c>
      <c r="V576" s="150">
        <v>575</v>
      </c>
      <c r="W576" s="150" t="s">
        <v>414</v>
      </c>
      <c r="X576" s="155">
        <v>0</v>
      </c>
      <c r="Z576" s="150">
        <v>1</v>
      </c>
    </row>
    <row r="577" spans="1:26" ht="15.75" thickBot="1">
      <c r="A577" s="107" t="s">
        <v>54</v>
      </c>
      <c r="B577" s="93">
        <f>base10!R95</f>
        <v>7</v>
      </c>
      <c r="C577" s="93">
        <f>base10!S95</f>
        <v>4</v>
      </c>
      <c r="V577" s="150">
        <v>576</v>
      </c>
      <c r="W577" s="150" t="s">
        <v>414</v>
      </c>
      <c r="X577" s="155">
        <v>0</v>
      </c>
      <c r="Z577" s="150">
        <v>1</v>
      </c>
    </row>
    <row r="578" spans="1:26" ht="15.75" thickBot="1">
      <c r="A578" s="107" t="s">
        <v>54</v>
      </c>
      <c r="B578" s="93">
        <f>base10!R96</f>
        <v>5</v>
      </c>
      <c r="C578" s="93">
        <f>base10!S96</f>
        <v>12</v>
      </c>
      <c r="V578" s="150">
        <v>577</v>
      </c>
      <c r="W578" s="150" t="s">
        <v>414</v>
      </c>
      <c r="X578" s="155">
        <v>0</v>
      </c>
      <c r="Z578" s="150">
        <v>1</v>
      </c>
    </row>
    <row r="579" spans="1:26" ht="15.75" thickBot="1">
      <c r="A579" s="107" t="s">
        <v>54</v>
      </c>
      <c r="B579" s="93">
        <f>base10!R97</f>
        <v>18</v>
      </c>
      <c r="C579" s="93">
        <f>base10!S97</f>
        <v>13</v>
      </c>
      <c r="V579" s="150">
        <v>578</v>
      </c>
      <c r="W579" s="150" t="s">
        <v>414</v>
      </c>
      <c r="X579" s="155">
        <v>0</v>
      </c>
      <c r="Z579" s="150">
        <v>1</v>
      </c>
    </row>
    <row r="580" spans="1:26" ht="15.75" thickBot="1">
      <c r="A580" s="107" t="s">
        <v>54</v>
      </c>
      <c r="B580" s="93">
        <f>base10!R98</f>
        <v>18</v>
      </c>
      <c r="C580" s="93">
        <f>base10!S98</f>
        <v>5</v>
      </c>
      <c r="V580" s="150">
        <v>579</v>
      </c>
      <c r="W580" s="150" t="s">
        <v>414</v>
      </c>
      <c r="X580" s="155">
        <v>0</v>
      </c>
      <c r="Z580" s="150">
        <v>1</v>
      </c>
    </row>
    <row r="581" spans="1:26" ht="15.75" thickBot="1">
      <c r="A581" s="107" t="s">
        <v>54</v>
      </c>
      <c r="B581" s="93">
        <f>base10!R99</f>
        <v>2</v>
      </c>
      <c r="C581" s="93">
        <f>base10!S99</f>
        <v>4</v>
      </c>
      <c r="V581" s="150">
        <v>580</v>
      </c>
      <c r="W581" s="150" t="s">
        <v>414</v>
      </c>
      <c r="X581" s="155">
        <v>0</v>
      </c>
      <c r="Z581" s="150">
        <v>1</v>
      </c>
    </row>
    <row r="582" spans="1:26" ht="15.75" thickBot="1">
      <c r="A582" s="107" t="s">
        <v>54</v>
      </c>
      <c r="B582" s="93">
        <f>base10!R100</f>
        <v>2</v>
      </c>
      <c r="C582" s="93">
        <f>base10!S100</f>
        <v>4</v>
      </c>
      <c r="V582" s="150">
        <v>581</v>
      </c>
      <c r="W582" s="150" t="s">
        <v>414</v>
      </c>
      <c r="X582" s="155">
        <v>0</v>
      </c>
      <c r="Z582" s="150">
        <v>1</v>
      </c>
    </row>
    <row r="583" spans="1:26" ht="15.75" thickBot="1">
      <c r="A583" s="107" t="s">
        <v>54</v>
      </c>
      <c r="B583" s="93">
        <f>base10!R101</f>
        <v>2</v>
      </c>
      <c r="C583" s="93">
        <f>base10!S101</f>
        <v>4</v>
      </c>
      <c r="V583" s="150">
        <v>582</v>
      </c>
      <c r="W583" s="150" t="s">
        <v>414</v>
      </c>
      <c r="X583" s="155">
        <v>0</v>
      </c>
      <c r="Z583" s="150">
        <v>1</v>
      </c>
    </row>
    <row r="584" spans="1:26" ht="15.75" thickBot="1">
      <c r="A584" s="107" t="s">
        <v>54</v>
      </c>
      <c r="B584" s="93">
        <f>base10!R102</f>
        <v>10</v>
      </c>
      <c r="C584" s="93">
        <f>base10!S102</f>
        <v>11</v>
      </c>
      <c r="V584" s="150">
        <v>583</v>
      </c>
      <c r="W584" s="150" t="s">
        <v>414</v>
      </c>
      <c r="X584" s="155">
        <v>0</v>
      </c>
      <c r="Z584" s="150">
        <v>1</v>
      </c>
    </row>
    <row r="585" spans="1:26" ht="15.75" thickBot="1">
      <c r="A585" s="107" t="s">
        <v>54</v>
      </c>
      <c r="B585" s="93">
        <f>base10!R103</f>
        <v>10</v>
      </c>
      <c r="C585" s="93">
        <f>base10!S103</f>
        <v>11</v>
      </c>
      <c r="V585" s="150">
        <v>584</v>
      </c>
      <c r="W585" s="150" t="s">
        <v>414</v>
      </c>
      <c r="X585" s="155">
        <v>0</v>
      </c>
      <c r="Z585" s="150">
        <v>1</v>
      </c>
    </row>
    <row r="586" spans="1:26" ht="15.75" thickBot="1">
      <c r="A586" s="107" t="s">
        <v>54</v>
      </c>
      <c r="B586" s="93">
        <f>base10!R104</f>
        <v>4</v>
      </c>
      <c r="C586" s="93">
        <f>base10!S104</f>
        <v>10</v>
      </c>
      <c r="V586" s="150">
        <v>585</v>
      </c>
      <c r="W586" s="150" t="s">
        <v>414</v>
      </c>
      <c r="X586" s="155">
        <v>0</v>
      </c>
      <c r="Z586" s="150">
        <v>1</v>
      </c>
    </row>
    <row r="587" spans="1:26" ht="15.75" thickBot="1">
      <c r="A587" s="107" t="s">
        <v>54</v>
      </c>
      <c r="B587" s="93">
        <f>base10!R105</f>
        <v>13</v>
      </c>
      <c r="C587" s="93">
        <f>base10!S105</f>
        <v>12</v>
      </c>
      <c r="V587" s="150">
        <v>586</v>
      </c>
      <c r="W587" s="150" t="s">
        <v>414</v>
      </c>
      <c r="X587" s="155">
        <v>0</v>
      </c>
      <c r="Z587" s="150">
        <v>1</v>
      </c>
    </row>
    <row r="588" spans="1:26" ht="15.75" thickBot="1">
      <c r="A588" s="107" t="s">
        <v>54</v>
      </c>
      <c r="B588" s="93">
        <f>base10!R106</f>
        <v>16</v>
      </c>
      <c r="C588" s="93">
        <f>base10!S106</f>
        <v>13</v>
      </c>
      <c r="V588" s="150">
        <v>587</v>
      </c>
      <c r="W588" s="150" t="s">
        <v>414</v>
      </c>
      <c r="X588" s="155">
        <v>0</v>
      </c>
      <c r="Z588" s="150">
        <v>1</v>
      </c>
    </row>
    <row r="589" spans="1:26" ht="15.75" thickBot="1">
      <c r="A589" s="107" t="s">
        <v>54</v>
      </c>
      <c r="B589" s="93">
        <f>base10!R107</f>
        <v>13</v>
      </c>
      <c r="C589" s="93">
        <f>base10!S107</f>
        <v>8</v>
      </c>
      <c r="V589" s="150">
        <v>588</v>
      </c>
      <c r="W589" s="150" t="s">
        <v>414</v>
      </c>
      <c r="X589" s="155">
        <v>0</v>
      </c>
      <c r="Z589" s="150">
        <v>1</v>
      </c>
    </row>
    <row r="590" spans="1:26" ht="15.75" thickBot="1">
      <c r="A590" s="107" t="s">
        <v>54</v>
      </c>
      <c r="B590" s="93">
        <f>base10!R108</f>
        <v>14</v>
      </c>
      <c r="C590" s="93">
        <f>base10!S108</f>
        <v>2</v>
      </c>
      <c r="V590" s="150">
        <v>589</v>
      </c>
      <c r="W590" s="150" t="s">
        <v>414</v>
      </c>
      <c r="X590" s="155">
        <v>0</v>
      </c>
      <c r="Z590" s="150">
        <v>1</v>
      </c>
    </row>
    <row r="591" spans="1:26" ht="15.75" thickBot="1">
      <c r="A591" s="107" t="s">
        <v>54</v>
      </c>
      <c r="B591" s="93">
        <f>base10!R109</f>
        <v>16</v>
      </c>
      <c r="C591" s="93">
        <f>base10!S109</f>
        <v>17</v>
      </c>
      <c r="V591" s="150">
        <v>590</v>
      </c>
      <c r="W591" s="150" t="s">
        <v>414</v>
      </c>
      <c r="X591" s="155">
        <v>0</v>
      </c>
      <c r="Z591" s="150">
        <v>1</v>
      </c>
    </row>
    <row r="592" spans="1:26" ht="15.75" thickBot="1">
      <c r="A592" s="107" t="s">
        <v>54</v>
      </c>
      <c r="B592" s="93">
        <f>base10!R110</f>
        <v>2</v>
      </c>
      <c r="C592" s="93">
        <f>base10!S110</f>
        <v>16</v>
      </c>
      <c r="V592" s="150">
        <v>591</v>
      </c>
      <c r="W592" s="150" t="s">
        <v>414</v>
      </c>
      <c r="X592" s="155">
        <v>0</v>
      </c>
      <c r="Z592" s="150">
        <v>1</v>
      </c>
    </row>
    <row r="593" spans="1:26" ht="15.75" thickBot="1">
      <c r="A593" s="107" t="s">
        <v>54</v>
      </c>
      <c r="B593" s="93">
        <f>base10!R111</f>
        <v>13</v>
      </c>
      <c r="C593" s="93">
        <f>base10!S111</f>
        <v>16</v>
      </c>
      <c r="V593" s="150">
        <v>592</v>
      </c>
      <c r="W593" s="150" t="s">
        <v>414</v>
      </c>
      <c r="X593" s="155">
        <v>0</v>
      </c>
      <c r="Z593" s="150">
        <v>1</v>
      </c>
    </row>
    <row r="594" spans="1:26" ht="15.75" thickBot="1">
      <c r="A594" s="107" t="s">
        <v>54</v>
      </c>
      <c r="B594" s="93">
        <f>base10!R112</f>
        <v>16</v>
      </c>
      <c r="C594" s="93">
        <f>base10!S112</f>
        <v>17</v>
      </c>
      <c r="V594" s="150">
        <v>593</v>
      </c>
      <c r="W594" s="150" t="s">
        <v>414</v>
      </c>
      <c r="X594" s="155">
        <v>0</v>
      </c>
      <c r="Z594" s="150">
        <v>1</v>
      </c>
    </row>
    <row r="595" spans="1:26" ht="15.75" thickBot="1">
      <c r="A595" s="107" t="s">
        <v>54</v>
      </c>
      <c r="B595" s="93">
        <f>base10!R113</f>
        <v>13</v>
      </c>
      <c r="C595" s="93">
        <f>base10!S113</f>
        <v>16</v>
      </c>
      <c r="V595" s="150">
        <v>594</v>
      </c>
      <c r="W595" s="150" t="s">
        <v>414</v>
      </c>
      <c r="X595" s="155">
        <v>0</v>
      </c>
      <c r="Z595" s="150">
        <v>1</v>
      </c>
    </row>
    <row r="596" spans="1:26" ht="15.75" thickBot="1">
      <c r="A596" s="107" t="s">
        <v>54</v>
      </c>
      <c r="B596" s="93">
        <f>base10!R114</f>
        <v>13</v>
      </c>
      <c r="C596" s="93">
        <f>base10!S114</f>
        <v>15</v>
      </c>
      <c r="V596" s="150">
        <v>595</v>
      </c>
      <c r="W596" s="150" t="s">
        <v>414</v>
      </c>
      <c r="X596" s="155">
        <v>0</v>
      </c>
      <c r="Z596" s="150">
        <v>1</v>
      </c>
    </row>
    <row r="597" spans="1:26" ht="15.75" thickBot="1">
      <c r="A597" s="107" t="s">
        <v>54</v>
      </c>
      <c r="B597" s="93">
        <f>base10!R115</f>
        <v>13</v>
      </c>
      <c r="C597" s="93">
        <f>base10!S115</f>
        <v>16</v>
      </c>
      <c r="V597" s="150">
        <v>596</v>
      </c>
      <c r="W597" s="150" t="s">
        <v>414</v>
      </c>
      <c r="X597" s="155">
        <v>0</v>
      </c>
      <c r="Z597" s="150">
        <v>1</v>
      </c>
    </row>
    <row r="598" spans="1:26" ht="15.75" thickBot="1">
      <c r="A598" s="107" t="s">
        <v>54</v>
      </c>
      <c r="B598" s="93">
        <f>base10!R116</f>
        <v>13</v>
      </c>
      <c r="C598" s="93">
        <f>base10!S116</f>
        <v>16</v>
      </c>
      <c r="V598" s="150">
        <v>597</v>
      </c>
      <c r="W598" s="150" t="s">
        <v>414</v>
      </c>
      <c r="X598" s="155">
        <v>0</v>
      </c>
      <c r="Z598" s="150">
        <v>1</v>
      </c>
    </row>
    <row r="599" spans="1:26" ht="15.75" thickBot="1">
      <c r="A599" s="107" t="s">
        <v>54</v>
      </c>
      <c r="B599" s="93">
        <f>base10!R117</f>
        <v>13</v>
      </c>
      <c r="C599" s="93">
        <f>base10!S117</f>
        <v>17</v>
      </c>
      <c r="V599" s="150">
        <v>598</v>
      </c>
      <c r="W599" s="150" t="s">
        <v>414</v>
      </c>
      <c r="X599" s="155">
        <v>0</v>
      </c>
      <c r="Z599" s="150">
        <v>1</v>
      </c>
    </row>
    <row r="600" spans="1:26" ht="15.75" thickBot="1">
      <c r="A600" s="107" t="s">
        <v>54</v>
      </c>
      <c r="B600" s="93">
        <f>base10!R118</f>
        <v>13</v>
      </c>
      <c r="C600" s="93">
        <f>base10!S118</f>
        <v>17</v>
      </c>
      <c r="V600" s="150">
        <v>599</v>
      </c>
      <c r="W600" s="150" t="s">
        <v>414</v>
      </c>
      <c r="X600" s="155">
        <v>0</v>
      </c>
      <c r="Z600" s="150">
        <v>1</v>
      </c>
    </row>
    <row r="601" spans="1:26" ht="15.75" thickBot="1">
      <c r="A601" s="107" t="s">
        <v>54</v>
      </c>
      <c r="B601" s="93">
        <f>base10!R119</f>
        <v>13</v>
      </c>
      <c r="C601" s="93">
        <f>base10!S119</f>
        <v>17</v>
      </c>
      <c r="V601" s="150">
        <v>600</v>
      </c>
      <c r="W601" s="150" t="s">
        <v>414</v>
      </c>
      <c r="X601" s="155">
        <v>0</v>
      </c>
      <c r="Z601" s="150">
        <v>1</v>
      </c>
    </row>
    <row r="602" spans="1:26" ht="15.75" thickBot="1">
      <c r="A602" s="107" t="s">
        <v>54</v>
      </c>
      <c r="B602" s="93">
        <f>base10!S70</f>
        <v>17</v>
      </c>
      <c r="C602" s="93">
        <f>base10!T70</f>
        <v>18</v>
      </c>
      <c r="V602" s="150">
        <v>601</v>
      </c>
      <c r="W602" s="150" t="s">
        <v>414</v>
      </c>
      <c r="X602" s="155">
        <v>0</v>
      </c>
      <c r="Z602" s="150">
        <v>1</v>
      </c>
    </row>
    <row r="603" spans="1:26" ht="15.75" thickBot="1">
      <c r="A603" s="107" t="s">
        <v>54</v>
      </c>
      <c r="B603" s="93">
        <f>base10!S71</f>
        <v>17</v>
      </c>
      <c r="C603" s="93">
        <f>base10!T71</f>
        <v>18</v>
      </c>
      <c r="V603" s="150">
        <v>602</v>
      </c>
      <c r="W603" s="150" t="s">
        <v>414</v>
      </c>
      <c r="X603" s="155">
        <v>0</v>
      </c>
      <c r="Z603" s="150">
        <v>1</v>
      </c>
    </row>
    <row r="604" spans="1:26" ht="15.75" thickBot="1">
      <c r="A604" s="107" t="s">
        <v>54</v>
      </c>
      <c r="B604" s="93">
        <f>base10!S72</f>
        <v>17</v>
      </c>
      <c r="C604" s="93">
        <f>base10!T72</f>
        <v>18</v>
      </c>
      <c r="V604" s="150">
        <v>603</v>
      </c>
      <c r="W604" s="150" t="s">
        <v>414</v>
      </c>
      <c r="X604" s="155">
        <v>0</v>
      </c>
      <c r="Z604" s="150">
        <v>1</v>
      </c>
    </row>
    <row r="605" spans="1:26" ht="15.75" thickBot="1">
      <c r="A605" s="107" t="s">
        <v>54</v>
      </c>
      <c r="B605" s="93">
        <f>base10!S73</f>
        <v>17</v>
      </c>
      <c r="C605" s="93">
        <f>base10!T73</f>
        <v>18</v>
      </c>
      <c r="V605" s="150">
        <v>604</v>
      </c>
      <c r="W605" s="150" t="s">
        <v>414</v>
      </c>
      <c r="X605" s="155">
        <v>0</v>
      </c>
      <c r="Z605" s="150">
        <v>1</v>
      </c>
    </row>
    <row r="606" spans="1:26" ht="15.75" thickBot="1">
      <c r="A606" s="107" t="s">
        <v>54</v>
      </c>
      <c r="B606" s="93">
        <f>base10!S74</f>
        <v>17</v>
      </c>
      <c r="C606" s="93">
        <f>base10!T74</f>
        <v>18</v>
      </c>
      <c r="V606" s="150">
        <v>605</v>
      </c>
      <c r="W606" s="150" t="s">
        <v>414</v>
      </c>
      <c r="X606" s="155">
        <v>0</v>
      </c>
      <c r="Z606" s="150">
        <v>1</v>
      </c>
    </row>
    <row r="607" spans="1:26" ht="15.75" thickBot="1">
      <c r="A607" s="107" t="s">
        <v>54</v>
      </c>
      <c r="B607" s="93">
        <f>base10!S75</f>
        <v>17</v>
      </c>
      <c r="C607" s="93">
        <f>base10!T75</f>
        <v>18</v>
      </c>
      <c r="V607" s="150">
        <v>606</v>
      </c>
      <c r="W607" s="150" t="s">
        <v>414</v>
      </c>
      <c r="X607" s="155">
        <v>0</v>
      </c>
      <c r="Z607" s="150">
        <v>1</v>
      </c>
    </row>
    <row r="608" spans="1:26" ht="15.75" thickBot="1">
      <c r="A608" s="107" t="s">
        <v>54</v>
      </c>
      <c r="B608" s="93">
        <f>base10!S76</f>
        <v>18</v>
      </c>
      <c r="C608" s="93">
        <f>base10!T76</f>
        <v>13</v>
      </c>
      <c r="V608" s="150">
        <v>607</v>
      </c>
      <c r="W608" s="150" t="s">
        <v>414</v>
      </c>
      <c r="X608" s="155">
        <v>0</v>
      </c>
      <c r="Z608" s="150">
        <v>1</v>
      </c>
    </row>
    <row r="609" spans="1:26" ht="15.75" thickBot="1">
      <c r="A609" s="107" t="s">
        <v>54</v>
      </c>
      <c r="B609" s="93">
        <f>base10!S77</f>
        <v>2</v>
      </c>
      <c r="C609" s="93">
        <f>base10!T77</f>
        <v>4</v>
      </c>
      <c r="V609" s="150">
        <v>608</v>
      </c>
      <c r="W609" s="150" t="s">
        <v>414</v>
      </c>
      <c r="X609" s="155">
        <v>0</v>
      </c>
      <c r="Z609" s="150">
        <v>1</v>
      </c>
    </row>
    <row r="610" spans="1:26" ht="15.75" thickBot="1">
      <c r="A610" s="107" t="s">
        <v>54</v>
      </c>
      <c r="B610" s="93">
        <f>base10!S78</f>
        <v>13</v>
      </c>
      <c r="C610" s="93">
        <f>base10!T78</f>
        <v>18</v>
      </c>
      <c r="V610" s="150">
        <v>609</v>
      </c>
      <c r="W610" s="150" t="s">
        <v>414</v>
      </c>
      <c r="X610" s="155">
        <v>0</v>
      </c>
      <c r="Z610" s="150">
        <v>1</v>
      </c>
    </row>
    <row r="611" spans="1:26" ht="15.75" thickBot="1">
      <c r="A611" s="107" t="s">
        <v>54</v>
      </c>
      <c r="B611" s="93">
        <f>base10!S79</f>
        <v>17</v>
      </c>
      <c r="C611" s="93">
        <f>base10!T79</f>
        <v>14</v>
      </c>
      <c r="V611" s="150">
        <v>610</v>
      </c>
      <c r="W611" s="150" t="s">
        <v>414</v>
      </c>
      <c r="X611" s="155">
        <v>0</v>
      </c>
      <c r="Z611" s="150">
        <v>1</v>
      </c>
    </row>
    <row r="612" spans="1:26" ht="15.75" thickBot="1">
      <c r="A612" s="107" t="s">
        <v>54</v>
      </c>
      <c r="B612" s="93">
        <f>base10!S80</f>
        <v>2</v>
      </c>
      <c r="C612" s="93">
        <f>base10!T80</f>
        <v>4</v>
      </c>
      <c r="V612" s="150">
        <v>611</v>
      </c>
      <c r="W612" s="150" t="s">
        <v>414</v>
      </c>
      <c r="X612" s="155">
        <v>0</v>
      </c>
      <c r="Z612" s="150">
        <v>1</v>
      </c>
    </row>
    <row r="613" spans="1:26" ht="15.75" thickBot="1">
      <c r="A613" s="107" t="s">
        <v>54</v>
      </c>
      <c r="B613" s="93">
        <f>base10!S81</f>
        <v>4</v>
      </c>
      <c r="C613" s="93">
        <f>base10!T81</f>
        <v>20</v>
      </c>
      <c r="V613" s="150">
        <v>612</v>
      </c>
      <c r="W613" s="150" t="s">
        <v>414</v>
      </c>
      <c r="X613" s="155">
        <v>0</v>
      </c>
      <c r="Z613" s="150">
        <v>1</v>
      </c>
    </row>
    <row r="614" spans="1:26" ht="15.75" thickBot="1">
      <c r="A614" s="107" t="s">
        <v>54</v>
      </c>
      <c r="B614" s="93">
        <f>base10!S82</f>
        <v>11</v>
      </c>
      <c r="C614" s="93">
        <f>base10!T82</f>
        <v>13</v>
      </c>
      <c r="V614" s="150">
        <v>613</v>
      </c>
      <c r="W614" s="150" t="s">
        <v>414</v>
      </c>
      <c r="X614" s="155">
        <v>0</v>
      </c>
      <c r="Z614" s="150">
        <v>1</v>
      </c>
    </row>
    <row r="615" spans="1:26" ht="15.75" thickBot="1">
      <c r="A615" s="107" t="s">
        <v>54</v>
      </c>
      <c r="B615" s="93">
        <f>base10!S83</f>
        <v>4</v>
      </c>
      <c r="C615" s="93">
        <f>base10!T83</f>
        <v>18</v>
      </c>
      <c r="V615" s="150">
        <v>614</v>
      </c>
      <c r="W615" s="150" t="s">
        <v>414</v>
      </c>
      <c r="X615" s="155">
        <v>0</v>
      </c>
      <c r="Z615" s="150">
        <v>1</v>
      </c>
    </row>
    <row r="616" spans="1:26" ht="15.75" thickBot="1">
      <c r="A616" s="107" t="s">
        <v>54</v>
      </c>
      <c r="B616" s="93">
        <f>base10!S84</f>
        <v>11</v>
      </c>
      <c r="C616" s="93">
        <f>base10!T84</f>
        <v>13</v>
      </c>
      <c r="V616" s="150">
        <v>615</v>
      </c>
      <c r="W616" s="150" t="s">
        <v>414</v>
      </c>
      <c r="X616" s="155">
        <v>0</v>
      </c>
      <c r="Z616" s="150">
        <v>1</v>
      </c>
    </row>
    <row r="617" spans="1:26" ht="15.75" thickBot="1">
      <c r="A617" s="107" t="s">
        <v>54</v>
      </c>
      <c r="B617" s="93">
        <f>base10!S85</f>
        <v>4</v>
      </c>
      <c r="C617" s="93">
        <f>base10!T85</f>
        <v>10</v>
      </c>
      <c r="V617" s="150">
        <v>616</v>
      </c>
      <c r="W617" s="150" t="s">
        <v>414</v>
      </c>
      <c r="X617" s="155">
        <v>0</v>
      </c>
      <c r="Z617" s="150">
        <v>1</v>
      </c>
    </row>
    <row r="618" spans="1:26" ht="15.75" thickBot="1">
      <c r="A618" s="107" t="s">
        <v>54</v>
      </c>
      <c r="B618" s="93">
        <f>base10!S86</f>
        <v>9</v>
      </c>
      <c r="C618" s="93">
        <f>base10!T86</f>
        <v>2</v>
      </c>
      <c r="V618" s="150">
        <v>617</v>
      </c>
      <c r="W618" s="150" t="s">
        <v>414</v>
      </c>
      <c r="X618" s="155">
        <v>0</v>
      </c>
      <c r="Z618" s="150">
        <v>1</v>
      </c>
    </row>
    <row r="619" spans="1:26" ht="15.75" thickBot="1">
      <c r="A619" s="107" t="s">
        <v>54</v>
      </c>
      <c r="B619" s="93">
        <f>base10!S87</f>
        <v>12</v>
      </c>
      <c r="C619" s="93">
        <f>base10!T87</f>
        <v>6</v>
      </c>
      <c r="V619" s="150">
        <v>618</v>
      </c>
      <c r="W619" s="150" t="s">
        <v>414</v>
      </c>
      <c r="X619" s="155">
        <v>0</v>
      </c>
      <c r="Z619" s="150">
        <v>1</v>
      </c>
    </row>
    <row r="620" spans="1:26" ht="15.75" thickBot="1">
      <c r="A620" s="107" t="s">
        <v>54</v>
      </c>
      <c r="B620" s="93">
        <f>base10!S88</f>
        <v>13</v>
      </c>
      <c r="C620" s="93">
        <f>base10!T88</f>
        <v>10</v>
      </c>
      <c r="V620" s="150">
        <v>619</v>
      </c>
      <c r="W620" s="150" t="s">
        <v>414</v>
      </c>
      <c r="X620" s="155">
        <v>0</v>
      </c>
      <c r="Z620" s="150">
        <v>1</v>
      </c>
    </row>
    <row r="621" spans="1:26" ht="15.75" thickBot="1">
      <c r="A621" s="107" t="s">
        <v>54</v>
      </c>
      <c r="B621" s="93">
        <f>base10!S89</f>
        <v>4</v>
      </c>
      <c r="C621" s="93">
        <f>base10!T89</f>
        <v>13</v>
      </c>
      <c r="V621" s="150">
        <v>620</v>
      </c>
      <c r="W621" s="150" t="s">
        <v>414</v>
      </c>
      <c r="X621" s="155">
        <v>0</v>
      </c>
      <c r="Z621" s="150">
        <v>1</v>
      </c>
    </row>
    <row r="622" spans="1:26" ht="15.75" thickBot="1">
      <c r="A622" s="107" t="s">
        <v>54</v>
      </c>
      <c r="B622" s="93">
        <f>base10!S90</f>
        <v>11</v>
      </c>
      <c r="C622" s="93">
        <f>base10!T90</f>
        <v>13</v>
      </c>
      <c r="V622" s="150">
        <v>621</v>
      </c>
      <c r="W622" s="150" t="s">
        <v>414</v>
      </c>
      <c r="X622" s="155">
        <v>0</v>
      </c>
      <c r="Z622" s="150">
        <v>1</v>
      </c>
    </row>
    <row r="623" spans="1:26" ht="15.75" thickBot="1">
      <c r="A623" s="107" t="s">
        <v>54</v>
      </c>
      <c r="B623" s="93">
        <f>base10!S91</f>
        <v>11</v>
      </c>
      <c r="C623" s="93">
        <f>base10!T91</f>
        <v>13</v>
      </c>
      <c r="V623" s="150">
        <v>622</v>
      </c>
      <c r="W623" s="150" t="s">
        <v>414</v>
      </c>
      <c r="X623" s="155">
        <v>0</v>
      </c>
      <c r="Z623" s="150">
        <v>1</v>
      </c>
    </row>
    <row r="624" spans="1:26" ht="15.75" thickBot="1">
      <c r="A624" s="107" t="s">
        <v>54</v>
      </c>
      <c r="B624" s="93">
        <f>base10!S92</f>
        <v>11</v>
      </c>
      <c r="C624" s="93">
        <f>base10!T92</f>
        <v>13</v>
      </c>
      <c r="V624" s="150">
        <v>623</v>
      </c>
      <c r="W624" s="150" t="s">
        <v>414</v>
      </c>
      <c r="X624" s="155">
        <v>0</v>
      </c>
      <c r="Z624" s="150">
        <v>1</v>
      </c>
    </row>
    <row r="625" spans="1:26" ht="15.75" thickBot="1">
      <c r="A625" s="107" t="s">
        <v>54</v>
      </c>
      <c r="B625" s="93">
        <f>base10!S93</f>
        <v>4</v>
      </c>
      <c r="C625" s="93">
        <f>base10!T93</f>
        <v>10</v>
      </c>
      <c r="V625" s="150">
        <v>624</v>
      </c>
      <c r="W625" s="150" t="s">
        <v>414</v>
      </c>
      <c r="X625" s="155">
        <v>0</v>
      </c>
      <c r="Z625" s="150">
        <v>1</v>
      </c>
    </row>
    <row r="626" spans="1:26" ht="15.75" thickBot="1">
      <c r="A626" s="107" t="s">
        <v>54</v>
      </c>
      <c r="B626" s="93">
        <f>base10!S94</f>
        <v>7</v>
      </c>
      <c r="C626" s="93">
        <f>base10!T94</f>
        <v>10</v>
      </c>
      <c r="V626" s="150">
        <v>625</v>
      </c>
      <c r="W626" s="150" t="s">
        <v>414</v>
      </c>
      <c r="X626" s="155">
        <v>0</v>
      </c>
      <c r="Z626" s="150">
        <v>1</v>
      </c>
    </row>
    <row r="627" spans="1:26" ht="15.75" thickBot="1">
      <c r="A627" s="107" t="s">
        <v>54</v>
      </c>
      <c r="B627" s="93">
        <f>base10!S95</f>
        <v>4</v>
      </c>
      <c r="C627" s="93">
        <f>base10!T95</f>
        <v>10</v>
      </c>
      <c r="V627" s="150">
        <v>626</v>
      </c>
      <c r="W627" s="150" t="s">
        <v>414</v>
      </c>
      <c r="X627" s="155">
        <v>0</v>
      </c>
      <c r="Z627" s="150">
        <v>1</v>
      </c>
    </row>
    <row r="628" spans="1:26" ht="15.75" thickBot="1">
      <c r="A628" s="107" t="s">
        <v>54</v>
      </c>
      <c r="B628" s="93">
        <f>base10!S96</f>
        <v>12</v>
      </c>
      <c r="C628" s="93">
        <f>base10!T96</f>
        <v>6</v>
      </c>
      <c r="V628" s="150">
        <v>627</v>
      </c>
      <c r="W628" s="150" t="s">
        <v>414</v>
      </c>
      <c r="X628" s="155">
        <v>0</v>
      </c>
      <c r="Z628" s="150">
        <v>1</v>
      </c>
    </row>
    <row r="629" spans="1:26" ht="15.75" thickBot="1">
      <c r="A629" s="107" t="s">
        <v>54</v>
      </c>
      <c r="B629" s="93">
        <f>base10!S97</f>
        <v>13</v>
      </c>
      <c r="C629" s="93">
        <f>base10!T97</f>
        <v>5</v>
      </c>
      <c r="V629" s="150">
        <v>628</v>
      </c>
      <c r="W629" s="150" t="s">
        <v>414</v>
      </c>
      <c r="X629" s="155">
        <v>0</v>
      </c>
      <c r="Z629" s="150">
        <v>1</v>
      </c>
    </row>
    <row r="630" spans="1:26" ht="15.75" thickBot="1">
      <c r="A630" s="107" t="s">
        <v>54</v>
      </c>
      <c r="B630" s="93">
        <f>base10!S98</f>
        <v>5</v>
      </c>
      <c r="C630" s="93">
        <f>base10!T98</f>
        <v>6</v>
      </c>
      <c r="V630" s="150">
        <v>629</v>
      </c>
      <c r="W630" s="150" t="s">
        <v>414</v>
      </c>
      <c r="X630" s="155">
        <v>0</v>
      </c>
      <c r="Z630" s="150">
        <v>1</v>
      </c>
    </row>
    <row r="631" spans="1:26" ht="15.75" thickBot="1">
      <c r="A631" s="107" t="s">
        <v>54</v>
      </c>
      <c r="B631" s="93">
        <f>base10!S99</f>
        <v>4</v>
      </c>
      <c r="C631" s="93">
        <f>base10!T99</f>
        <v>13</v>
      </c>
      <c r="V631" s="150">
        <v>630</v>
      </c>
      <c r="W631" s="150" t="s">
        <v>414</v>
      </c>
      <c r="X631" s="155">
        <v>0</v>
      </c>
      <c r="Z631" s="150">
        <v>1</v>
      </c>
    </row>
    <row r="632" spans="1:26" ht="15.75" thickBot="1">
      <c r="A632" s="107" t="s">
        <v>54</v>
      </c>
      <c r="B632" s="93">
        <f>base10!S100</f>
        <v>4</v>
      </c>
      <c r="C632" s="93">
        <f>base10!T100</f>
        <v>13</v>
      </c>
      <c r="V632" s="150">
        <v>631</v>
      </c>
      <c r="W632" s="150" t="s">
        <v>414</v>
      </c>
      <c r="X632" s="155">
        <v>0</v>
      </c>
      <c r="Z632" s="150">
        <v>1</v>
      </c>
    </row>
    <row r="633" spans="1:26" ht="15.75" thickBot="1">
      <c r="A633" s="107" t="s">
        <v>54</v>
      </c>
      <c r="B633" s="93">
        <f>base10!S101</f>
        <v>4</v>
      </c>
      <c r="C633" s="93">
        <f>base10!T101</f>
        <v>13</v>
      </c>
      <c r="V633" s="150">
        <v>632</v>
      </c>
      <c r="W633" s="150" t="s">
        <v>414</v>
      </c>
      <c r="X633" s="155">
        <v>0</v>
      </c>
      <c r="Z633" s="150">
        <v>1</v>
      </c>
    </row>
    <row r="634" spans="1:26" ht="15.75" thickBot="1">
      <c r="A634" s="107" t="s">
        <v>54</v>
      </c>
      <c r="B634" s="93">
        <f>base10!S102</f>
        <v>11</v>
      </c>
      <c r="C634" s="93">
        <f>base10!T102</f>
        <v>13</v>
      </c>
      <c r="V634" s="150">
        <v>633</v>
      </c>
      <c r="W634" s="150" t="s">
        <v>414</v>
      </c>
      <c r="X634" s="155">
        <v>0</v>
      </c>
      <c r="Z634" s="150">
        <v>1</v>
      </c>
    </row>
    <row r="635" spans="1:26" ht="15.75" thickBot="1">
      <c r="A635" s="107" t="s">
        <v>54</v>
      </c>
      <c r="B635" s="93">
        <f>base10!S103</f>
        <v>11</v>
      </c>
      <c r="C635" s="93">
        <f>base10!T103</f>
        <v>13</v>
      </c>
      <c r="V635" s="150">
        <v>634</v>
      </c>
      <c r="W635" s="150" t="s">
        <v>414</v>
      </c>
      <c r="X635" s="155">
        <v>0</v>
      </c>
      <c r="Z635" s="150">
        <v>1</v>
      </c>
    </row>
    <row r="636" spans="1:26" ht="15.75" thickBot="1">
      <c r="A636" s="107" t="s">
        <v>54</v>
      </c>
      <c r="B636" s="93">
        <f>base10!S104</f>
        <v>10</v>
      </c>
      <c r="C636" s="93">
        <f>base10!T104</f>
        <v>11</v>
      </c>
      <c r="V636" s="150">
        <v>635</v>
      </c>
      <c r="W636" s="150" t="s">
        <v>414</v>
      </c>
      <c r="X636" s="155">
        <v>0</v>
      </c>
      <c r="Z636" s="150">
        <v>1</v>
      </c>
    </row>
    <row r="637" spans="1:26" ht="15.75" thickBot="1">
      <c r="A637" s="107" t="s">
        <v>54</v>
      </c>
      <c r="B637" s="93">
        <f>base10!S105</f>
        <v>12</v>
      </c>
      <c r="C637" s="93">
        <f>base10!T105</f>
        <v>2</v>
      </c>
      <c r="V637" s="150">
        <v>636</v>
      </c>
      <c r="W637" s="150" t="s">
        <v>414</v>
      </c>
      <c r="X637" s="155">
        <v>0</v>
      </c>
      <c r="Z637" s="150">
        <v>1</v>
      </c>
    </row>
    <row r="638" spans="1:26" ht="15.75" thickBot="1">
      <c r="A638" s="107" t="s">
        <v>54</v>
      </c>
      <c r="B638" s="93">
        <f>base10!S106</f>
        <v>13</v>
      </c>
      <c r="C638" s="93">
        <f>base10!T106</f>
        <v>2</v>
      </c>
      <c r="V638" s="150">
        <v>637</v>
      </c>
      <c r="W638" s="150" t="s">
        <v>414</v>
      </c>
      <c r="X638" s="155">
        <v>0</v>
      </c>
      <c r="Z638" s="150">
        <v>1</v>
      </c>
    </row>
    <row r="639" spans="1:26" ht="15.75" thickBot="1">
      <c r="A639" s="107" t="s">
        <v>54</v>
      </c>
      <c r="B639" s="93">
        <f>base10!S107</f>
        <v>8</v>
      </c>
      <c r="C639" s="93">
        <f>base10!T107</f>
        <v>2</v>
      </c>
      <c r="V639" s="150">
        <v>638</v>
      </c>
      <c r="W639" s="150" t="s">
        <v>414</v>
      </c>
      <c r="X639" s="155">
        <v>0</v>
      </c>
      <c r="Z639" s="150">
        <v>1</v>
      </c>
    </row>
    <row r="640" spans="1:26" ht="15.75" thickBot="1">
      <c r="A640" s="107" t="s">
        <v>54</v>
      </c>
      <c r="B640" s="93">
        <f>base10!S108</f>
        <v>2</v>
      </c>
      <c r="C640" s="93">
        <f>base10!T108</f>
        <v>15</v>
      </c>
      <c r="V640" s="150">
        <v>639</v>
      </c>
      <c r="W640" s="150" t="s">
        <v>414</v>
      </c>
      <c r="X640" s="155">
        <v>0</v>
      </c>
      <c r="Z640" s="150">
        <v>1</v>
      </c>
    </row>
    <row r="641" spans="1:26" ht="15.75" thickBot="1">
      <c r="A641" s="107" t="s">
        <v>54</v>
      </c>
      <c r="B641" s="93">
        <f>base10!S109</f>
        <v>17</v>
      </c>
      <c r="C641" s="93">
        <f>base10!T109</f>
        <v>18</v>
      </c>
      <c r="V641" s="150">
        <v>640</v>
      </c>
      <c r="W641" s="150" t="s">
        <v>414</v>
      </c>
      <c r="X641" s="155">
        <v>0</v>
      </c>
      <c r="Z641" s="150">
        <v>1</v>
      </c>
    </row>
    <row r="642" spans="1:26" ht="15.75" thickBot="1">
      <c r="A642" s="107" t="s">
        <v>54</v>
      </c>
      <c r="B642" s="93">
        <f>base10!S110</f>
        <v>16</v>
      </c>
      <c r="C642" s="93">
        <f>base10!T110</f>
        <v>18</v>
      </c>
      <c r="V642" s="150">
        <v>641</v>
      </c>
      <c r="W642" s="150" t="s">
        <v>414</v>
      </c>
      <c r="X642" s="155">
        <v>0</v>
      </c>
      <c r="Z642" s="150">
        <v>1</v>
      </c>
    </row>
    <row r="643" spans="1:26" ht="15.75" thickBot="1">
      <c r="A643" s="107" t="s">
        <v>54</v>
      </c>
      <c r="B643" s="93">
        <f>base10!S111</f>
        <v>16</v>
      </c>
      <c r="C643" s="93">
        <f>base10!T111</f>
        <v>18</v>
      </c>
      <c r="V643" s="150">
        <v>642</v>
      </c>
      <c r="W643" s="150" t="s">
        <v>414</v>
      </c>
      <c r="X643" s="155">
        <v>0</v>
      </c>
      <c r="Z643" s="150">
        <v>1</v>
      </c>
    </row>
    <row r="644" spans="1:26" ht="15.75" thickBot="1">
      <c r="A644" s="107" t="s">
        <v>54</v>
      </c>
      <c r="B644" s="93">
        <f>base10!S112</f>
        <v>17</v>
      </c>
      <c r="C644" s="93">
        <f>base10!T112</f>
        <v>18</v>
      </c>
      <c r="V644" s="150">
        <v>643</v>
      </c>
      <c r="W644" s="150" t="s">
        <v>414</v>
      </c>
      <c r="X644" s="155">
        <v>0</v>
      </c>
      <c r="Z644" s="150">
        <v>1</v>
      </c>
    </row>
    <row r="645" spans="1:26" ht="15.75" thickBot="1">
      <c r="A645" s="107" t="s">
        <v>54</v>
      </c>
      <c r="B645" s="93">
        <f>base10!S113</f>
        <v>16</v>
      </c>
      <c r="C645" s="93">
        <f>base10!T113</f>
        <v>18</v>
      </c>
      <c r="V645" s="150">
        <v>644</v>
      </c>
      <c r="W645" s="150" t="s">
        <v>414</v>
      </c>
      <c r="X645" s="155">
        <v>0</v>
      </c>
      <c r="Z645" s="150">
        <v>1</v>
      </c>
    </row>
    <row r="646" spans="1:26" ht="15.75" thickBot="1">
      <c r="A646" s="107" t="s">
        <v>54</v>
      </c>
      <c r="B646" s="93">
        <f>base10!S114</f>
        <v>15</v>
      </c>
      <c r="C646" s="93">
        <f>base10!T114</f>
        <v>16</v>
      </c>
      <c r="V646" s="150">
        <v>645</v>
      </c>
      <c r="W646" s="150" t="s">
        <v>414</v>
      </c>
      <c r="X646" s="155">
        <v>0</v>
      </c>
      <c r="Z646" s="150">
        <v>1</v>
      </c>
    </row>
    <row r="647" spans="1:26" ht="15.75" thickBot="1">
      <c r="A647" s="107" t="s">
        <v>54</v>
      </c>
      <c r="B647" s="93">
        <f>base10!S115</f>
        <v>16</v>
      </c>
      <c r="C647" s="93">
        <f>base10!T115</f>
        <v>18</v>
      </c>
      <c r="V647" s="150">
        <v>646</v>
      </c>
      <c r="W647" s="150" t="s">
        <v>414</v>
      </c>
      <c r="X647" s="155">
        <v>0</v>
      </c>
      <c r="Z647" s="150">
        <v>1</v>
      </c>
    </row>
    <row r="648" spans="1:26" ht="15.75" thickBot="1">
      <c r="A648" s="107" t="s">
        <v>54</v>
      </c>
      <c r="B648" s="93">
        <f>base10!S116</f>
        <v>16</v>
      </c>
      <c r="C648" s="93">
        <f>base10!T116</f>
        <v>18</v>
      </c>
      <c r="V648" s="150">
        <v>647</v>
      </c>
      <c r="W648" s="150" t="s">
        <v>414</v>
      </c>
      <c r="X648" s="155">
        <v>0</v>
      </c>
      <c r="Z648" s="150">
        <v>1</v>
      </c>
    </row>
    <row r="649" spans="1:26" ht="15.75" thickBot="1">
      <c r="A649" s="107" t="s">
        <v>54</v>
      </c>
      <c r="B649" s="93">
        <f>base10!S117</f>
        <v>17</v>
      </c>
      <c r="C649" s="93">
        <f>base10!T117</f>
        <v>18</v>
      </c>
      <c r="V649" s="150">
        <v>648</v>
      </c>
      <c r="W649" s="150" t="s">
        <v>414</v>
      </c>
      <c r="X649" s="155">
        <v>0</v>
      </c>
      <c r="Z649" s="150">
        <v>1</v>
      </c>
    </row>
    <row r="650" spans="1:26" ht="15.75" thickBot="1">
      <c r="A650" s="107" t="s">
        <v>54</v>
      </c>
      <c r="B650" s="93">
        <f>base10!S118</f>
        <v>17</v>
      </c>
      <c r="C650" s="93">
        <f>base10!T118</f>
        <v>18</v>
      </c>
      <c r="V650" s="150">
        <v>649</v>
      </c>
      <c r="W650" s="150" t="s">
        <v>414</v>
      </c>
      <c r="X650" s="155">
        <v>0</v>
      </c>
      <c r="Z650" s="150">
        <v>1</v>
      </c>
    </row>
    <row r="651" spans="1:26" ht="15.75" thickBot="1">
      <c r="A651" s="107" t="s">
        <v>54</v>
      </c>
      <c r="B651" s="93">
        <f>base10!S119</f>
        <v>17</v>
      </c>
      <c r="C651" s="93">
        <f>base10!T119</f>
        <v>18</v>
      </c>
      <c r="V651" s="150">
        <v>650</v>
      </c>
      <c r="W651" s="150" t="s">
        <v>414</v>
      </c>
      <c r="X651" s="155">
        <v>0</v>
      </c>
      <c r="Z651" s="150">
        <v>1</v>
      </c>
    </row>
    <row r="652" spans="1:26" ht="15.75" thickBot="1">
      <c r="A652" s="107" t="s">
        <v>54</v>
      </c>
      <c r="B652" s="93">
        <f>base10!T70</f>
        <v>18</v>
      </c>
      <c r="C652" s="93">
        <f>base10!U70</f>
        <v>19</v>
      </c>
      <c r="V652" s="150">
        <v>651</v>
      </c>
      <c r="W652" s="150" t="s">
        <v>414</v>
      </c>
      <c r="X652" s="155">
        <v>0</v>
      </c>
      <c r="Z652" s="150">
        <v>1</v>
      </c>
    </row>
    <row r="653" spans="1:26" ht="15.75" thickBot="1">
      <c r="A653" s="107" t="s">
        <v>54</v>
      </c>
      <c r="B653" s="93">
        <f>base10!T71</f>
        <v>18</v>
      </c>
      <c r="C653" s="93">
        <f>base10!U71</f>
        <v>19</v>
      </c>
      <c r="V653" s="150">
        <v>652</v>
      </c>
      <c r="W653" s="150" t="s">
        <v>414</v>
      </c>
      <c r="X653" s="155">
        <v>0</v>
      </c>
      <c r="Z653" s="150">
        <v>1</v>
      </c>
    </row>
    <row r="654" spans="1:26" ht="15.75" thickBot="1">
      <c r="A654" s="107" t="s">
        <v>54</v>
      </c>
      <c r="B654" s="93">
        <f>base10!T72</f>
        <v>18</v>
      </c>
      <c r="C654" s="93">
        <f>base10!U72</f>
        <v>19</v>
      </c>
      <c r="V654" s="150">
        <v>653</v>
      </c>
      <c r="W654" s="150" t="s">
        <v>414</v>
      </c>
      <c r="X654" s="155">
        <v>0</v>
      </c>
      <c r="Z654" s="150">
        <v>1</v>
      </c>
    </row>
    <row r="655" spans="1:26" ht="15.75" thickBot="1">
      <c r="A655" s="107" t="s">
        <v>54</v>
      </c>
      <c r="B655" s="93">
        <f>base10!T73</f>
        <v>18</v>
      </c>
      <c r="C655" s="93">
        <f>base10!U73</f>
        <v>19</v>
      </c>
      <c r="V655" s="150">
        <v>654</v>
      </c>
      <c r="W655" s="150" t="s">
        <v>414</v>
      </c>
      <c r="X655" s="155">
        <v>0</v>
      </c>
      <c r="Z655" s="150">
        <v>1</v>
      </c>
    </row>
    <row r="656" spans="1:26" ht="15.75" thickBot="1">
      <c r="A656" s="107" t="s">
        <v>54</v>
      </c>
      <c r="B656" s="93">
        <f>base10!T74</f>
        <v>18</v>
      </c>
      <c r="C656" s="93">
        <f>base10!U74</f>
        <v>19</v>
      </c>
      <c r="V656" s="150">
        <v>655</v>
      </c>
      <c r="W656" s="150" t="s">
        <v>414</v>
      </c>
      <c r="X656" s="155">
        <v>0</v>
      </c>
      <c r="Z656" s="150">
        <v>1</v>
      </c>
    </row>
    <row r="657" spans="1:26" ht="15.75" thickBot="1">
      <c r="A657" s="107" t="s">
        <v>54</v>
      </c>
      <c r="B657" s="93">
        <f>base10!T75</f>
        <v>18</v>
      </c>
      <c r="C657" s="93">
        <f>base10!U75</f>
        <v>19</v>
      </c>
      <c r="V657" s="150">
        <v>656</v>
      </c>
      <c r="W657" s="150" t="s">
        <v>414</v>
      </c>
      <c r="X657" s="155">
        <v>0</v>
      </c>
      <c r="Z657" s="150">
        <v>1</v>
      </c>
    </row>
    <row r="658" spans="1:26" ht="15.75" thickBot="1">
      <c r="A658" s="107" t="s">
        <v>54</v>
      </c>
      <c r="B658" s="93">
        <f>base10!T76</f>
        <v>13</v>
      </c>
      <c r="C658" s="93">
        <f>base10!U76</f>
        <v>19</v>
      </c>
      <c r="V658" s="150">
        <v>657</v>
      </c>
      <c r="W658" s="150" t="s">
        <v>414</v>
      </c>
      <c r="X658" s="155">
        <v>0</v>
      </c>
      <c r="Z658" s="150">
        <v>1</v>
      </c>
    </row>
    <row r="659" spans="1:26" ht="15.75" thickBot="1">
      <c r="A659" s="107" t="s">
        <v>54</v>
      </c>
      <c r="B659" s="93">
        <f>base10!T77</f>
        <v>4</v>
      </c>
      <c r="C659" s="93">
        <f>base10!U77</f>
        <v>19</v>
      </c>
      <c r="V659" s="150">
        <v>658</v>
      </c>
      <c r="W659" s="150" t="s">
        <v>414</v>
      </c>
      <c r="X659" s="155">
        <v>0</v>
      </c>
      <c r="Z659" s="150">
        <v>1</v>
      </c>
    </row>
    <row r="660" spans="1:26" ht="15.75" thickBot="1">
      <c r="A660" s="107" t="s">
        <v>54</v>
      </c>
      <c r="B660" s="93">
        <f>base10!T78</f>
        <v>18</v>
      </c>
      <c r="C660" s="93">
        <f>base10!U78</f>
        <v>19</v>
      </c>
      <c r="V660" s="150">
        <v>659</v>
      </c>
      <c r="W660" s="150" t="s">
        <v>414</v>
      </c>
      <c r="X660" s="155">
        <v>0</v>
      </c>
      <c r="Z660" s="150">
        <v>1</v>
      </c>
    </row>
    <row r="661" spans="1:26" ht="15.75" thickBot="1">
      <c r="A661" s="107" t="s">
        <v>54</v>
      </c>
      <c r="B661" s="93">
        <f>base10!T79</f>
        <v>14</v>
      </c>
      <c r="C661" s="93">
        <f>base10!U79</f>
        <v>19</v>
      </c>
      <c r="V661" s="150">
        <v>660</v>
      </c>
      <c r="W661" s="150" t="s">
        <v>414</v>
      </c>
      <c r="X661" s="155">
        <v>0</v>
      </c>
      <c r="Z661" s="150">
        <v>1</v>
      </c>
    </row>
    <row r="662" spans="1:26" ht="15.75" thickBot="1">
      <c r="A662" s="107" t="s">
        <v>54</v>
      </c>
      <c r="B662" s="93">
        <f>base10!T80</f>
        <v>4</v>
      </c>
      <c r="C662" s="93">
        <f>base10!U80</f>
        <v>19</v>
      </c>
      <c r="V662" s="150">
        <v>661</v>
      </c>
      <c r="W662" s="150" t="s">
        <v>414</v>
      </c>
      <c r="X662" s="155">
        <v>0</v>
      </c>
      <c r="Z662" s="150">
        <v>1</v>
      </c>
    </row>
    <row r="663" spans="1:26" ht="15.75" thickBot="1">
      <c r="A663" s="107" t="s">
        <v>54</v>
      </c>
      <c r="B663" s="93">
        <f>base10!T81</f>
        <v>20</v>
      </c>
      <c r="C663" s="93">
        <f>base10!U81</f>
        <v>19</v>
      </c>
      <c r="V663" s="150">
        <v>662</v>
      </c>
      <c r="W663" s="150" t="s">
        <v>414</v>
      </c>
      <c r="X663" s="155">
        <v>0</v>
      </c>
      <c r="Z663" s="150">
        <v>1</v>
      </c>
    </row>
    <row r="664" spans="1:26" ht="15.75" thickBot="1">
      <c r="A664" s="107" t="s">
        <v>54</v>
      </c>
      <c r="B664" s="93">
        <f>base10!T82</f>
        <v>13</v>
      </c>
      <c r="C664" s="93">
        <f>base10!U82</f>
        <v>20</v>
      </c>
      <c r="V664" s="150">
        <v>663</v>
      </c>
      <c r="W664" s="150" t="s">
        <v>414</v>
      </c>
      <c r="X664" s="155">
        <v>0</v>
      </c>
      <c r="Z664" s="150">
        <v>1</v>
      </c>
    </row>
    <row r="665" spans="1:26" ht="15.75" thickBot="1">
      <c r="A665" s="107" t="s">
        <v>54</v>
      </c>
      <c r="B665" s="93">
        <f>base10!T83</f>
        <v>18</v>
      </c>
      <c r="C665" s="93">
        <f>base10!U83</f>
        <v>20</v>
      </c>
      <c r="V665" s="150">
        <v>664</v>
      </c>
      <c r="W665" s="150" t="s">
        <v>414</v>
      </c>
      <c r="X665" s="155">
        <v>0</v>
      </c>
      <c r="Z665" s="150">
        <v>1</v>
      </c>
    </row>
    <row r="666" spans="1:26" ht="15.75" thickBot="1">
      <c r="A666" s="107" t="s">
        <v>54</v>
      </c>
      <c r="B666" s="93">
        <f>base10!T84</f>
        <v>13</v>
      </c>
      <c r="C666" s="93">
        <f>base10!U84</f>
        <v>19</v>
      </c>
      <c r="V666" s="150">
        <v>665</v>
      </c>
      <c r="W666" s="150" t="s">
        <v>414</v>
      </c>
      <c r="X666" s="155">
        <v>0</v>
      </c>
      <c r="Z666" s="150">
        <v>1</v>
      </c>
    </row>
    <row r="667" spans="1:26" ht="15.75" thickBot="1">
      <c r="A667" s="107" t="s">
        <v>54</v>
      </c>
      <c r="B667" s="93">
        <f>base10!T85</f>
        <v>10</v>
      </c>
      <c r="C667" s="93">
        <f>base10!U85</f>
        <v>19</v>
      </c>
      <c r="V667" s="150">
        <v>666</v>
      </c>
      <c r="W667" s="150" t="s">
        <v>414</v>
      </c>
      <c r="X667" s="155">
        <v>0</v>
      </c>
      <c r="Z667" s="150">
        <v>1</v>
      </c>
    </row>
    <row r="668" spans="1:26" ht="15.75" thickBot="1">
      <c r="A668" s="107" t="s">
        <v>54</v>
      </c>
      <c r="B668" s="93">
        <f>base10!T86</f>
        <v>2</v>
      </c>
      <c r="C668" s="93">
        <f>base10!U86</f>
        <v>19</v>
      </c>
      <c r="V668" s="150">
        <v>667</v>
      </c>
      <c r="W668" s="150" t="s">
        <v>414</v>
      </c>
      <c r="X668" s="155">
        <v>0</v>
      </c>
      <c r="Z668" s="150">
        <v>1</v>
      </c>
    </row>
    <row r="669" spans="1:26" ht="15.75" thickBot="1">
      <c r="A669" s="107" t="s">
        <v>54</v>
      </c>
      <c r="B669" s="93">
        <f>base10!T87</f>
        <v>6</v>
      </c>
      <c r="C669" s="93">
        <f>base10!U87</f>
        <v>19</v>
      </c>
      <c r="V669" s="150">
        <v>668</v>
      </c>
      <c r="W669" s="150" t="s">
        <v>414</v>
      </c>
      <c r="X669" s="155">
        <v>0</v>
      </c>
      <c r="Z669" s="150">
        <v>1</v>
      </c>
    </row>
    <row r="670" spans="1:26" ht="15.75" thickBot="1">
      <c r="A670" s="107" t="s">
        <v>54</v>
      </c>
      <c r="B670" s="93">
        <f>base10!T88</f>
        <v>10</v>
      </c>
      <c r="C670" s="93">
        <f>base10!U88</f>
        <v>19</v>
      </c>
      <c r="V670" s="150">
        <v>669</v>
      </c>
      <c r="W670" s="150" t="s">
        <v>414</v>
      </c>
      <c r="X670" s="155">
        <v>0</v>
      </c>
      <c r="Z670" s="150">
        <v>1</v>
      </c>
    </row>
    <row r="671" spans="1:26" ht="15.75" thickBot="1">
      <c r="A671" s="107" t="s">
        <v>54</v>
      </c>
      <c r="B671" s="93">
        <f>base10!T89</f>
        <v>13</v>
      </c>
      <c r="C671" s="93">
        <f>base10!U89</f>
        <v>19</v>
      </c>
      <c r="V671" s="150">
        <v>670</v>
      </c>
      <c r="W671" s="150" t="s">
        <v>414</v>
      </c>
      <c r="X671" s="155">
        <v>0</v>
      </c>
      <c r="Z671" s="150">
        <v>1</v>
      </c>
    </row>
    <row r="672" spans="1:26" ht="15.75" thickBot="1">
      <c r="A672" s="107" t="s">
        <v>54</v>
      </c>
      <c r="B672" s="93">
        <f>base10!T90</f>
        <v>13</v>
      </c>
      <c r="C672" s="93">
        <f>base10!U90</f>
        <v>19</v>
      </c>
      <c r="V672" s="150">
        <v>671</v>
      </c>
      <c r="W672" s="150" t="s">
        <v>414</v>
      </c>
      <c r="X672" s="155">
        <v>0</v>
      </c>
      <c r="Z672" s="150">
        <v>1</v>
      </c>
    </row>
    <row r="673" spans="1:26" ht="15.75" thickBot="1">
      <c r="A673" s="107" t="s">
        <v>54</v>
      </c>
      <c r="B673" s="93">
        <f>base10!T91</f>
        <v>13</v>
      </c>
      <c r="C673" s="93">
        <f>base10!U91</f>
        <v>19</v>
      </c>
      <c r="V673" s="150">
        <v>672</v>
      </c>
      <c r="W673" s="150" t="s">
        <v>414</v>
      </c>
      <c r="X673" s="155">
        <v>0</v>
      </c>
      <c r="Z673" s="150">
        <v>1</v>
      </c>
    </row>
    <row r="674" spans="1:26" ht="15.75" thickBot="1">
      <c r="A674" s="107" t="s">
        <v>54</v>
      </c>
      <c r="B674" s="93">
        <f>base10!T92</f>
        <v>13</v>
      </c>
      <c r="C674" s="93">
        <f>base10!U92</f>
        <v>19</v>
      </c>
      <c r="V674" s="150">
        <v>673</v>
      </c>
      <c r="W674" s="150" t="s">
        <v>414</v>
      </c>
      <c r="X674" s="155">
        <v>0</v>
      </c>
      <c r="Z674" s="150">
        <v>1</v>
      </c>
    </row>
    <row r="675" spans="1:26" ht="15.75" thickBot="1">
      <c r="A675" s="107" t="s">
        <v>54</v>
      </c>
      <c r="B675" s="93">
        <f>base10!T93</f>
        <v>10</v>
      </c>
      <c r="C675" s="93">
        <f>base10!U93</f>
        <v>19</v>
      </c>
      <c r="V675" s="150">
        <v>674</v>
      </c>
      <c r="W675" s="150" t="s">
        <v>414</v>
      </c>
      <c r="X675" s="155">
        <v>0</v>
      </c>
      <c r="Z675" s="150">
        <v>1</v>
      </c>
    </row>
    <row r="676" spans="1:26" ht="15.75" thickBot="1">
      <c r="A676" s="107" t="s">
        <v>54</v>
      </c>
      <c r="B676" s="93">
        <f>base10!T94</f>
        <v>10</v>
      </c>
      <c r="C676" s="93">
        <f>base10!U94</f>
        <v>19</v>
      </c>
      <c r="V676" s="150">
        <v>675</v>
      </c>
      <c r="W676" s="150" t="s">
        <v>414</v>
      </c>
      <c r="X676" s="155">
        <v>0</v>
      </c>
      <c r="Z676" s="150">
        <v>1</v>
      </c>
    </row>
    <row r="677" spans="1:26" ht="15.75" thickBot="1">
      <c r="A677" s="107" t="s">
        <v>54</v>
      </c>
      <c r="B677" s="93">
        <f>base10!T95</f>
        <v>10</v>
      </c>
      <c r="C677" s="93">
        <f>base10!U95</f>
        <v>19</v>
      </c>
      <c r="V677" s="150">
        <v>676</v>
      </c>
      <c r="W677" s="150" t="s">
        <v>414</v>
      </c>
      <c r="X677" s="155">
        <v>0</v>
      </c>
      <c r="Z677" s="150">
        <v>1</v>
      </c>
    </row>
    <row r="678" spans="1:26" ht="15.75" thickBot="1">
      <c r="A678" s="107" t="s">
        <v>54</v>
      </c>
      <c r="B678" s="93">
        <f>base10!T96</f>
        <v>6</v>
      </c>
      <c r="C678" s="93">
        <f>base10!U96</f>
        <v>19</v>
      </c>
      <c r="V678" s="150">
        <v>677</v>
      </c>
      <c r="W678" s="150" t="s">
        <v>414</v>
      </c>
      <c r="X678" s="155">
        <v>0</v>
      </c>
      <c r="Z678" s="150">
        <v>1</v>
      </c>
    </row>
    <row r="679" spans="1:26" ht="15.75" thickBot="1">
      <c r="A679" s="107" t="s">
        <v>54</v>
      </c>
      <c r="B679" s="93">
        <f>base10!T97</f>
        <v>5</v>
      </c>
      <c r="C679" s="93">
        <f>base10!U97</f>
        <v>19</v>
      </c>
      <c r="V679" s="150">
        <v>678</v>
      </c>
      <c r="W679" s="150" t="s">
        <v>414</v>
      </c>
      <c r="X679" s="155">
        <v>0</v>
      </c>
      <c r="Z679" s="150">
        <v>1</v>
      </c>
    </row>
    <row r="680" spans="1:26" ht="15.75" thickBot="1">
      <c r="A680" s="107" t="s">
        <v>54</v>
      </c>
      <c r="B680" s="93">
        <f>base10!T98</f>
        <v>6</v>
      </c>
      <c r="C680" s="93">
        <f>base10!U98</f>
        <v>19</v>
      </c>
      <c r="V680" s="150">
        <v>679</v>
      </c>
      <c r="W680" s="150" t="s">
        <v>414</v>
      </c>
      <c r="X680" s="155">
        <v>0</v>
      </c>
      <c r="Z680" s="150">
        <v>1</v>
      </c>
    </row>
    <row r="681" spans="1:26" ht="15.75" thickBot="1">
      <c r="A681" s="107" t="s">
        <v>54</v>
      </c>
      <c r="B681" s="93">
        <f>base10!T99</f>
        <v>13</v>
      </c>
      <c r="C681" s="93">
        <f>base10!U99</f>
        <v>19</v>
      </c>
      <c r="V681" s="150">
        <v>680</v>
      </c>
      <c r="W681" s="150" t="s">
        <v>414</v>
      </c>
      <c r="X681" s="155">
        <v>0</v>
      </c>
      <c r="Z681" s="150">
        <v>1</v>
      </c>
    </row>
    <row r="682" spans="1:26" ht="15.75" thickBot="1">
      <c r="A682" s="107" t="s">
        <v>54</v>
      </c>
      <c r="B682" s="93">
        <f>base10!T100</f>
        <v>13</v>
      </c>
      <c r="C682" s="93">
        <f>base10!U100</f>
        <v>19</v>
      </c>
      <c r="V682" s="150">
        <v>681</v>
      </c>
      <c r="W682" s="150" t="s">
        <v>414</v>
      </c>
      <c r="X682" s="155">
        <v>0</v>
      </c>
      <c r="Z682" s="150">
        <v>1</v>
      </c>
    </row>
    <row r="683" spans="1:26" ht="15.75" thickBot="1">
      <c r="A683" s="107" t="s">
        <v>54</v>
      </c>
      <c r="B683" s="93">
        <f>base10!T101</f>
        <v>13</v>
      </c>
      <c r="C683" s="93">
        <f>base10!U101</f>
        <v>19</v>
      </c>
      <c r="V683" s="150">
        <v>682</v>
      </c>
      <c r="W683" s="150" t="s">
        <v>414</v>
      </c>
      <c r="X683" s="155">
        <v>0</v>
      </c>
      <c r="Z683" s="150">
        <v>1</v>
      </c>
    </row>
    <row r="684" spans="1:26" ht="15.75" thickBot="1">
      <c r="A684" s="107" t="s">
        <v>54</v>
      </c>
      <c r="B684" s="93">
        <f>base10!T102</f>
        <v>13</v>
      </c>
      <c r="C684" s="93">
        <f>base10!U102</f>
        <v>19</v>
      </c>
      <c r="V684" s="150">
        <v>683</v>
      </c>
      <c r="W684" s="150" t="s">
        <v>414</v>
      </c>
      <c r="X684" s="155">
        <v>0</v>
      </c>
      <c r="Z684" s="150">
        <v>1</v>
      </c>
    </row>
    <row r="685" spans="1:26" ht="15.75" thickBot="1">
      <c r="A685" s="107" t="s">
        <v>54</v>
      </c>
      <c r="B685" s="93">
        <f>base10!T103</f>
        <v>13</v>
      </c>
      <c r="C685" s="93">
        <f>base10!U103</f>
        <v>19</v>
      </c>
      <c r="V685" s="150">
        <v>684</v>
      </c>
      <c r="W685" s="150" t="s">
        <v>414</v>
      </c>
      <c r="X685" s="155">
        <v>0</v>
      </c>
      <c r="Z685" s="150">
        <v>1</v>
      </c>
    </row>
    <row r="686" spans="1:26" ht="15.75" thickBot="1">
      <c r="A686" s="107" t="s">
        <v>54</v>
      </c>
      <c r="B686" s="93">
        <f>base10!T104</f>
        <v>11</v>
      </c>
      <c r="C686" s="93">
        <f>base10!U104</f>
        <v>19</v>
      </c>
      <c r="V686" s="150">
        <v>685</v>
      </c>
      <c r="W686" s="150" t="s">
        <v>414</v>
      </c>
      <c r="X686" s="155">
        <v>0</v>
      </c>
      <c r="Z686" s="150">
        <v>1</v>
      </c>
    </row>
    <row r="687" spans="1:26" ht="15.75" thickBot="1">
      <c r="A687" s="107" t="s">
        <v>54</v>
      </c>
      <c r="B687" s="93">
        <f>base10!T105</f>
        <v>2</v>
      </c>
      <c r="C687" s="93">
        <f>base10!U105</f>
        <v>19</v>
      </c>
      <c r="V687" s="150">
        <v>686</v>
      </c>
      <c r="W687" s="150" t="s">
        <v>414</v>
      </c>
      <c r="X687" s="155">
        <v>0</v>
      </c>
      <c r="Z687" s="150">
        <v>1</v>
      </c>
    </row>
    <row r="688" spans="1:26" ht="15.75" thickBot="1">
      <c r="A688" s="107" t="s">
        <v>54</v>
      </c>
      <c r="B688" s="93">
        <f>base10!T106</f>
        <v>2</v>
      </c>
      <c r="C688" s="93">
        <f>base10!U106</f>
        <v>19</v>
      </c>
      <c r="V688" s="150">
        <v>687</v>
      </c>
      <c r="W688" s="150" t="s">
        <v>414</v>
      </c>
      <c r="X688" s="155">
        <v>0</v>
      </c>
      <c r="Z688" s="150">
        <v>1</v>
      </c>
    </row>
    <row r="689" spans="1:26" ht="15.75" thickBot="1">
      <c r="A689" s="107" t="s">
        <v>54</v>
      </c>
      <c r="B689" s="93">
        <f>base10!T107</f>
        <v>2</v>
      </c>
      <c r="C689" s="93">
        <f>base10!U107</f>
        <v>19</v>
      </c>
      <c r="V689" s="150">
        <v>688</v>
      </c>
      <c r="W689" s="150" t="s">
        <v>414</v>
      </c>
      <c r="X689" s="155">
        <v>0</v>
      </c>
      <c r="Z689" s="150">
        <v>1</v>
      </c>
    </row>
    <row r="690" spans="1:26" ht="15.75" thickBot="1">
      <c r="A690" s="107" t="s">
        <v>54</v>
      </c>
      <c r="B690" s="93">
        <f>base10!T108</f>
        <v>15</v>
      </c>
      <c r="C690" s="93">
        <f>base10!U108</f>
        <v>19</v>
      </c>
      <c r="V690" s="150">
        <v>689</v>
      </c>
      <c r="W690" s="150" t="s">
        <v>414</v>
      </c>
      <c r="X690" s="155">
        <v>0</v>
      </c>
      <c r="Z690" s="150">
        <v>1</v>
      </c>
    </row>
    <row r="691" spans="1:26" ht="15.75" thickBot="1">
      <c r="A691" s="107" t="s">
        <v>54</v>
      </c>
      <c r="B691" s="93">
        <f>base10!T109</f>
        <v>18</v>
      </c>
      <c r="C691" s="93">
        <f>base10!U109</f>
        <v>19</v>
      </c>
      <c r="V691" s="150">
        <v>690</v>
      </c>
      <c r="W691" s="150" t="s">
        <v>414</v>
      </c>
      <c r="X691" s="155">
        <v>0</v>
      </c>
      <c r="Z691" s="150">
        <v>1</v>
      </c>
    </row>
    <row r="692" spans="1:26" ht="15.75" thickBot="1">
      <c r="A692" s="107" t="s">
        <v>54</v>
      </c>
      <c r="B692" s="93">
        <f>base10!T110</f>
        <v>18</v>
      </c>
      <c r="C692" s="93">
        <f>base10!U110</f>
        <v>19</v>
      </c>
      <c r="V692" s="150">
        <v>691</v>
      </c>
      <c r="W692" s="150" t="s">
        <v>414</v>
      </c>
      <c r="X692" s="155">
        <v>0</v>
      </c>
      <c r="Z692" s="150">
        <v>1</v>
      </c>
    </row>
    <row r="693" spans="1:26" ht="15.75" thickBot="1">
      <c r="A693" s="107" t="s">
        <v>54</v>
      </c>
      <c r="B693" s="93">
        <f>base10!T111</f>
        <v>18</v>
      </c>
      <c r="C693" s="93">
        <f>base10!U111</f>
        <v>19</v>
      </c>
      <c r="V693" s="150">
        <v>692</v>
      </c>
      <c r="W693" s="150" t="s">
        <v>414</v>
      </c>
      <c r="X693" s="155">
        <v>0</v>
      </c>
      <c r="Z693" s="150">
        <v>1</v>
      </c>
    </row>
    <row r="694" spans="1:26" ht="15.75" thickBot="1">
      <c r="A694" s="107" t="s">
        <v>54</v>
      </c>
      <c r="B694" s="93">
        <f>base10!T112</f>
        <v>18</v>
      </c>
      <c r="C694" s="93">
        <f>base10!U112</f>
        <v>19</v>
      </c>
      <c r="V694" s="150">
        <v>693</v>
      </c>
      <c r="W694" s="150" t="s">
        <v>414</v>
      </c>
      <c r="X694" s="155">
        <v>0</v>
      </c>
      <c r="Z694" s="150">
        <v>1</v>
      </c>
    </row>
    <row r="695" spans="1:26" ht="15.75" thickBot="1">
      <c r="A695" s="107" t="s">
        <v>54</v>
      </c>
      <c r="B695" s="93">
        <f>base10!T113</f>
        <v>18</v>
      </c>
      <c r="C695" s="93">
        <f>base10!U113</f>
        <v>19</v>
      </c>
      <c r="V695" s="150">
        <v>694</v>
      </c>
      <c r="W695" s="150" t="s">
        <v>414</v>
      </c>
      <c r="X695" s="155">
        <v>0</v>
      </c>
      <c r="Z695" s="150">
        <v>1</v>
      </c>
    </row>
    <row r="696" spans="1:26" ht="15.75" thickBot="1">
      <c r="A696" s="107" t="s">
        <v>54</v>
      </c>
      <c r="B696" s="93">
        <f>base10!T114</f>
        <v>16</v>
      </c>
      <c r="C696" s="93">
        <f>base10!U114</f>
        <v>19</v>
      </c>
      <c r="V696" s="150">
        <v>695</v>
      </c>
      <c r="W696" s="150" t="s">
        <v>414</v>
      </c>
      <c r="X696" s="155">
        <v>0</v>
      </c>
      <c r="Z696" s="150">
        <v>1</v>
      </c>
    </row>
    <row r="697" spans="1:26" ht="15.75" thickBot="1">
      <c r="A697" s="107" t="s">
        <v>54</v>
      </c>
      <c r="B697" s="93">
        <f>base10!T115</f>
        <v>18</v>
      </c>
      <c r="C697" s="93">
        <f>base10!U115</f>
        <v>19</v>
      </c>
      <c r="V697" s="150">
        <v>696</v>
      </c>
      <c r="W697" s="150" t="s">
        <v>414</v>
      </c>
      <c r="X697" s="155">
        <v>0</v>
      </c>
      <c r="Z697" s="150">
        <v>1</v>
      </c>
    </row>
    <row r="698" spans="1:26" ht="15.75" thickBot="1">
      <c r="A698" s="107" t="s">
        <v>54</v>
      </c>
      <c r="B698" s="93">
        <f>base10!T116</f>
        <v>18</v>
      </c>
      <c r="C698" s="93">
        <f>base10!U116</f>
        <v>19</v>
      </c>
      <c r="V698" s="150">
        <v>697</v>
      </c>
      <c r="W698" s="150" t="s">
        <v>414</v>
      </c>
      <c r="X698" s="155">
        <v>0</v>
      </c>
      <c r="Z698" s="150">
        <v>1</v>
      </c>
    </row>
    <row r="699" spans="1:26" ht="15.75" thickBot="1">
      <c r="A699" s="107" t="s">
        <v>54</v>
      </c>
      <c r="B699" s="93">
        <f>base10!T117</f>
        <v>18</v>
      </c>
      <c r="C699" s="93">
        <f>base10!U117</f>
        <v>19</v>
      </c>
      <c r="V699" s="150">
        <v>698</v>
      </c>
      <c r="W699" s="150" t="s">
        <v>414</v>
      </c>
      <c r="X699" s="155">
        <v>0</v>
      </c>
      <c r="Z699" s="150">
        <v>1</v>
      </c>
    </row>
    <row r="700" spans="1:26" ht="15.75" thickBot="1">
      <c r="A700" s="107" t="s">
        <v>54</v>
      </c>
      <c r="B700" s="93">
        <f>base10!T118</f>
        <v>18</v>
      </c>
      <c r="C700" s="93">
        <f>base10!U118</f>
        <v>19</v>
      </c>
      <c r="V700" s="150">
        <v>699</v>
      </c>
      <c r="W700" s="150" t="s">
        <v>414</v>
      </c>
      <c r="X700" s="155">
        <v>0</v>
      </c>
      <c r="Z700" s="150">
        <v>1</v>
      </c>
    </row>
    <row r="701" spans="1:26" ht="15.75" thickBot="1">
      <c r="A701" s="107" t="s">
        <v>54</v>
      </c>
      <c r="B701" s="93">
        <f>base10!T119</f>
        <v>18</v>
      </c>
      <c r="C701" s="93">
        <f>base10!U119</f>
        <v>19</v>
      </c>
      <c r="V701" s="150">
        <v>700</v>
      </c>
      <c r="W701" s="150" t="s">
        <v>414</v>
      </c>
      <c r="X701" s="155">
        <v>0</v>
      </c>
      <c r="Z701" s="150">
        <v>1</v>
      </c>
    </row>
    <row r="702" spans="1:26" ht="15.75" thickBot="1">
      <c r="A702" s="107" t="s">
        <v>54</v>
      </c>
      <c r="B702" s="93">
        <f>base10!U70</f>
        <v>19</v>
      </c>
      <c r="C702" s="93">
        <f>base10!V70</f>
        <v>20</v>
      </c>
      <c r="V702" s="150">
        <v>701</v>
      </c>
      <c r="W702" s="150" t="s">
        <v>414</v>
      </c>
      <c r="X702" s="155">
        <v>0</v>
      </c>
      <c r="Z702" s="150">
        <v>1</v>
      </c>
    </row>
    <row r="703" spans="1:26" ht="15.75" thickBot="1">
      <c r="A703" s="107" t="s">
        <v>54</v>
      </c>
      <c r="B703" s="93">
        <f>base10!U71</f>
        <v>19</v>
      </c>
      <c r="C703" s="93">
        <f>base10!V71</f>
        <v>20</v>
      </c>
      <c r="V703" s="150">
        <v>702</v>
      </c>
      <c r="W703" s="150" t="s">
        <v>414</v>
      </c>
      <c r="X703" s="155">
        <v>0</v>
      </c>
      <c r="Z703" s="150">
        <v>1</v>
      </c>
    </row>
    <row r="704" spans="1:26" ht="15.75" thickBot="1">
      <c r="A704" s="107" t="s">
        <v>54</v>
      </c>
      <c r="B704" s="93">
        <f>base10!U72</f>
        <v>19</v>
      </c>
      <c r="C704" s="93">
        <f>base10!V72</f>
        <v>20</v>
      </c>
      <c r="V704" s="150">
        <v>703</v>
      </c>
      <c r="W704" s="150" t="s">
        <v>414</v>
      </c>
      <c r="X704" s="155">
        <v>0</v>
      </c>
      <c r="Z704" s="150">
        <v>1</v>
      </c>
    </row>
    <row r="705" spans="1:26" ht="15.75" thickBot="1">
      <c r="A705" s="107" t="s">
        <v>54</v>
      </c>
      <c r="B705" s="93">
        <f>base10!U73</f>
        <v>19</v>
      </c>
      <c r="C705" s="93">
        <f>base10!V73</f>
        <v>20</v>
      </c>
      <c r="V705" s="150">
        <v>704</v>
      </c>
      <c r="W705" s="150" t="s">
        <v>414</v>
      </c>
      <c r="X705" s="155">
        <v>0</v>
      </c>
      <c r="Z705" s="150">
        <v>1</v>
      </c>
    </row>
    <row r="706" spans="1:26" ht="15.75" thickBot="1">
      <c r="A706" s="107" t="s">
        <v>54</v>
      </c>
      <c r="B706" s="93">
        <f>base10!U74</f>
        <v>19</v>
      </c>
      <c r="C706" s="93">
        <f>base10!V74</f>
        <v>20</v>
      </c>
      <c r="V706" s="150">
        <v>705</v>
      </c>
      <c r="W706" s="150" t="s">
        <v>414</v>
      </c>
      <c r="X706" s="155">
        <v>0</v>
      </c>
      <c r="Z706" s="150">
        <v>1</v>
      </c>
    </row>
    <row r="707" spans="1:26" ht="15.75" thickBot="1">
      <c r="A707" s="107" t="s">
        <v>54</v>
      </c>
      <c r="B707" s="93">
        <f>base10!U75</f>
        <v>19</v>
      </c>
      <c r="C707" s="93">
        <f>base10!V75</f>
        <v>20</v>
      </c>
      <c r="V707" s="150">
        <v>706</v>
      </c>
      <c r="W707" s="150" t="s">
        <v>414</v>
      </c>
      <c r="X707" s="155">
        <v>0</v>
      </c>
      <c r="Z707" s="150">
        <v>1</v>
      </c>
    </row>
    <row r="708" spans="1:26" ht="15.75" thickBot="1">
      <c r="A708" s="107" t="s">
        <v>54</v>
      </c>
      <c r="B708" s="93">
        <f>base10!U76</f>
        <v>19</v>
      </c>
      <c r="C708" s="93">
        <f>base10!V76</f>
        <v>20</v>
      </c>
      <c r="V708" s="150">
        <v>707</v>
      </c>
      <c r="W708" s="150" t="s">
        <v>414</v>
      </c>
      <c r="X708" s="155">
        <v>0</v>
      </c>
      <c r="Z708" s="150">
        <v>1</v>
      </c>
    </row>
    <row r="709" spans="1:26" ht="15.75" thickBot="1">
      <c r="A709" s="107" t="s">
        <v>54</v>
      </c>
      <c r="B709" s="93">
        <f>base10!U77</f>
        <v>19</v>
      </c>
      <c r="C709" s="93">
        <f>base10!V77</f>
        <v>20</v>
      </c>
      <c r="V709" s="150">
        <v>708</v>
      </c>
      <c r="W709" s="150" t="s">
        <v>414</v>
      </c>
      <c r="X709" s="155">
        <v>0</v>
      </c>
      <c r="Z709" s="150">
        <v>1</v>
      </c>
    </row>
    <row r="710" spans="1:26" ht="15.75" thickBot="1">
      <c r="A710" s="107" t="s">
        <v>54</v>
      </c>
      <c r="B710" s="93">
        <f>base10!U78</f>
        <v>19</v>
      </c>
      <c r="C710" s="93">
        <f>base10!V78</f>
        <v>20</v>
      </c>
      <c r="V710" s="150">
        <v>709</v>
      </c>
      <c r="W710" s="150" t="s">
        <v>414</v>
      </c>
      <c r="X710" s="155">
        <v>0</v>
      </c>
      <c r="Z710" s="150">
        <v>1</v>
      </c>
    </row>
    <row r="711" spans="1:26" ht="15.75" thickBot="1">
      <c r="A711" s="107" t="s">
        <v>54</v>
      </c>
      <c r="B711" s="93">
        <f>base10!U79</f>
        <v>19</v>
      </c>
      <c r="C711" s="93">
        <f>base10!V79</f>
        <v>20</v>
      </c>
      <c r="V711" s="150">
        <v>710</v>
      </c>
      <c r="W711" s="150" t="s">
        <v>414</v>
      </c>
      <c r="X711" s="155">
        <v>0</v>
      </c>
      <c r="Z711" s="150">
        <v>1</v>
      </c>
    </row>
    <row r="712" spans="1:26" ht="15.75" thickBot="1">
      <c r="A712" s="107" t="s">
        <v>54</v>
      </c>
      <c r="B712" s="93">
        <f>base10!U80</f>
        <v>19</v>
      </c>
      <c r="C712" s="93">
        <f>base10!V80</f>
        <v>20</v>
      </c>
      <c r="V712" s="150">
        <v>711</v>
      </c>
      <c r="W712" s="150" t="s">
        <v>414</v>
      </c>
      <c r="X712" s="155">
        <v>0</v>
      </c>
      <c r="Z712" s="150">
        <v>1</v>
      </c>
    </row>
    <row r="713" spans="1:26" ht="15.75" thickBot="1">
      <c r="A713" s="107" t="s">
        <v>54</v>
      </c>
      <c r="B713" s="93">
        <f>base10!U81</f>
        <v>19</v>
      </c>
      <c r="C713" s="93">
        <f>base10!V81</f>
        <v>18</v>
      </c>
      <c r="V713" s="150">
        <v>712</v>
      </c>
      <c r="W713" s="150" t="s">
        <v>414</v>
      </c>
      <c r="X713" s="155">
        <v>0</v>
      </c>
      <c r="Z713" s="150">
        <v>1</v>
      </c>
    </row>
    <row r="714" spans="1:26" ht="15.75" thickBot="1">
      <c r="A714" s="107" t="s">
        <v>54</v>
      </c>
      <c r="B714" s="93">
        <f>base10!U82</f>
        <v>20</v>
      </c>
      <c r="C714" s="93">
        <f>base10!V82</f>
        <v>19</v>
      </c>
      <c r="V714" s="150">
        <v>713</v>
      </c>
      <c r="W714" s="150" t="s">
        <v>414</v>
      </c>
      <c r="X714" s="155">
        <v>0</v>
      </c>
      <c r="Z714" s="150">
        <v>1</v>
      </c>
    </row>
    <row r="715" spans="1:26" ht="15.75" thickBot="1">
      <c r="A715" s="107" t="s">
        <v>54</v>
      </c>
      <c r="B715" s="93">
        <f>base10!U83</f>
        <v>20</v>
      </c>
      <c r="C715" s="93">
        <f>base10!V83</f>
        <v>19</v>
      </c>
      <c r="V715" s="150">
        <v>714</v>
      </c>
      <c r="W715" s="150" t="s">
        <v>414</v>
      </c>
      <c r="X715" s="155">
        <v>0</v>
      </c>
      <c r="Z715" s="150">
        <v>1</v>
      </c>
    </row>
    <row r="716" spans="1:26" ht="15.75" thickBot="1">
      <c r="A716" s="107" t="s">
        <v>54</v>
      </c>
      <c r="B716" s="93">
        <f>base10!U84</f>
        <v>19</v>
      </c>
      <c r="C716" s="93">
        <f>base10!V84</f>
        <v>20</v>
      </c>
      <c r="V716" s="150">
        <v>715</v>
      </c>
      <c r="W716" s="150" t="s">
        <v>414</v>
      </c>
      <c r="X716" s="155">
        <v>0</v>
      </c>
      <c r="Z716" s="150">
        <v>1</v>
      </c>
    </row>
    <row r="717" spans="1:26" ht="15.75" thickBot="1">
      <c r="A717" s="107" t="s">
        <v>54</v>
      </c>
      <c r="B717" s="93">
        <f>base10!U85</f>
        <v>19</v>
      </c>
      <c r="C717" s="93">
        <f>base10!V85</f>
        <v>20</v>
      </c>
      <c r="V717" s="150">
        <v>716</v>
      </c>
      <c r="W717" s="150" t="s">
        <v>414</v>
      </c>
      <c r="X717" s="155">
        <v>0</v>
      </c>
      <c r="Z717" s="150">
        <v>1</v>
      </c>
    </row>
    <row r="718" spans="1:26" ht="15.75" thickBot="1">
      <c r="A718" s="107" t="s">
        <v>54</v>
      </c>
      <c r="B718" s="93">
        <f>base10!U86</f>
        <v>19</v>
      </c>
      <c r="C718" s="93">
        <f>base10!V86</f>
        <v>20</v>
      </c>
      <c r="V718" s="150">
        <v>717</v>
      </c>
      <c r="W718" s="150" t="s">
        <v>414</v>
      </c>
      <c r="X718" s="155">
        <v>0</v>
      </c>
      <c r="Z718" s="150">
        <v>1</v>
      </c>
    </row>
    <row r="719" spans="1:26" ht="15.75" thickBot="1">
      <c r="A719" s="107" t="s">
        <v>54</v>
      </c>
      <c r="B719" s="93">
        <f>base10!U87</f>
        <v>19</v>
      </c>
      <c r="C719" s="93">
        <f>base10!V87</f>
        <v>20</v>
      </c>
      <c r="V719" s="150">
        <v>718</v>
      </c>
      <c r="W719" s="150" t="s">
        <v>414</v>
      </c>
      <c r="X719" s="155">
        <v>0</v>
      </c>
      <c r="Z719" s="150">
        <v>1</v>
      </c>
    </row>
    <row r="720" spans="1:26" ht="15.75" thickBot="1">
      <c r="A720" s="107" t="s">
        <v>54</v>
      </c>
      <c r="B720" s="93">
        <f>base10!U88</f>
        <v>19</v>
      </c>
      <c r="C720" s="93">
        <f>base10!V88</f>
        <v>20</v>
      </c>
      <c r="V720" s="150">
        <v>719</v>
      </c>
      <c r="W720" s="150" t="s">
        <v>414</v>
      </c>
      <c r="X720" s="155">
        <v>0</v>
      </c>
      <c r="Z720" s="150">
        <v>1</v>
      </c>
    </row>
    <row r="721" spans="1:26" ht="15.75" thickBot="1">
      <c r="A721" s="107" t="s">
        <v>54</v>
      </c>
      <c r="B721" s="93">
        <f>base10!U89</f>
        <v>19</v>
      </c>
      <c r="C721" s="93">
        <f>base10!V89</f>
        <v>20</v>
      </c>
      <c r="V721" s="150">
        <v>720</v>
      </c>
      <c r="W721" s="150" t="s">
        <v>414</v>
      </c>
      <c r="X721" s="155">
        <v>0</v>
      </c>
      <c r="Z721" s="150">
        <v>1</v>
      </c>
    </row>
    <row r="722" spans="1:26" ht="15.75" thickBot="1">
      <c r="A722" s="107" t="s">
        <v>54</v>
      </c>
      <c r="B722" s="93">
        <f>base10!U90</f>
        <v>19</v>
      </c>
      <c r="C722" s="93">
        <f>base10!V90</f>
        <v>20</v>
      </c>
      <c r="V722" s="150">
        <v>721</v>
      </c>
      <c r="W722" s="150" t="s">
        <v>414</v>
      </c>
      <c r="X722" s="155">
        <v>0</v>
      </c>
      <c r="Z722" s="150">
        <v>1</v>
      </c>
    </row>
    <row r="723" spans="1:26" ht="15.75" thickBot="1">
      <c r="A723" s="107" t="s">
        <v>54</v>
      </c>
      <c r="B723" s="93">
        <f>base10!U91</f>
        <v>19</v>
      </c>
      <c r="C723" s="93">
        <f>base10!V91</f>
        <v>20</v>
      </c>
      <c r="V723" s="150">
        <v>722</v>
      </c>
      <c r="W723" s="150" t="s">
        <v>414</v>
      </c>
      <c r="X723" s="155">
        <v>0</v>
      </c>
      <c r="Z723" s="150">
        <v>1</v>
      </c>
    </row>
    <row r="724" spans="1:26" ht="15.75" thickBot="1">
      <c r="A724" s="107" t="s">
        <v>54</v>
      </c>
      <c r="B724" s="93">
        <f>base10!U92</f>
        <v>19</v>
      </c>
      <c r="C724" s="93">
        <f>base10!V92</f>
        <v>20</v>
      </c>
      <c r="V724" s="150">
        <v>723</v>
      </c>
      <c r="W724" s="150" t="s">
        <v>414</v>
      </c>
      <c r="X724" s="155">
        <v>0</v>
      </c>
      <c r="Z724" s="150">
        <v>1</v>
      </c>
    </row>
    <row r="725" spans="1:26" ht="15.75" thickBot="1">
      <c r="A725" s="107" t="s">
        <v>54</v>
      </c>
      <c r="B725" s="93">
        <f>base10!U93</f>
        <v>19</v>
      </c>
      <c r="C725" s="93">
        <f>base10!V93</f>
        <v>20</v>
      </c>
      <c r="V725" s="150">
        <v>724</v>
      </c>
      <c r="W725" s="150" t="s">
        <v>414</v>
      </c>
      <c r="X725" s="155">
        <v>0</v>
      </c>
      <c r="Z725" s="150">
        <v>1</v>
      </c>
    </row>
    <row r="726" spans="1:26" ht="15.75" thickBot="1">
      <c r="A726" s="107" t="s">
        <v>54</v>
      </c>
      <c r="B726" s="93">
        <f>base10!U94</f>
        <v>19</v>
      </c>
      <c r="C726" s="93">
        <f>base10!V94</f>
        <v>20</v>
      </c>
      <c r="V726" s="150">
        <v>725</v>
      </c>
      <c r="W726" s="150" t="s">
        <v>414</v>
      </c>
      <c r="X726" s="155">
        <v>0</v>
      </c>
      <c r="Z726" s="150">
        <v>1</v>
      </c>
    </row>
    <row r="727" spans="1:26" ht="15.75" thickBot="1">
      <c r="A727" s="107" t="s">
        <v>54</v>
      </c>
      <c r="B727" s="93">
        <f>base10!U95</f>
        <v>19</v>
      </c>
      <c r="C727" s="93">
        <f>base10!V95</f>
        <v>20</v>
      </c>
      <c r="V727" s="150">
        <v>726</v>
      </c>
      <c r="W727" s="150" t="s">
        <v>414</v>
      </c>
      <c r="X727" s="155">
        <v>0</v>
      </c>
      <c r="Z727" s="150">
        <v>1</v>
      </c>
    </row>
    <row r="728" spans="1:26" ht="15.75" thickBot="1">
      <c r="A728" s="107" t="s">
        <v>54</v>
      </c>
      <c r="B728" s="93">
        <f>base10!U96</f>
        <v>19</v>
      </c>
      <c r="C728" s="93">
        <f>base10!V96</f>
        <v>20</v>
      </c>
      <c r="V728" s="150">
        <v>727</v>
      </c>
      <c r="W728" s="150" t="s">
        <v>414</v>
      </c>
      <c r="X728" s="155">
        <v>0</v>
      </c>
      <c r="Z728" s="150">
        <v>1</v>
      </c>
    </row>
    <row r="729" spans="1:26" ht="15.75" thickBot="1">
      <c r="A729" s="107" t="s">
        <v>54</v>
      </c>
      <c r="B729" s="93">
        <f>base10!U97</f>
        <v>19</v>
      </c>
      <c r="C729" s="93">
        <f>base10!V97</f>
        <v>20</v>
      </c>
      <c r="V729" s="150">
        <v>728</v>
      </c>
      <c r="W729" s="150" t="s">
        <v>414</v>
      </c>
      <c r="X729" s="155">
        <v>0</v>
      </c>
      <c r="Z729" s="150">
        <v>1</v>
      </c>
    </row>
    <row r="730" spans="1:26" ht="15.75" thickBot="1">
      <c r="A730" s="107" t="s">
        <v>54</v>
      </c>
      <c r="B730" s="93">
        <f>base10!U98</f>
        <v>19</v>
      </c>
      <c r="C730" s="93">
        <f>base10!V98</f>
        <v>20</v>
      </c>
      <c r="V730" s="150">
        <v>729</v>
      </c>
      <c r="W730" s="150" t="s">
        <v>414</v>
      </c>
      <c r="X730" s="155">
        <v>0</v>
      </c>
      <c r="Z730" s="150">
        <v>1</v>
      </c>
    </row>
    <row r="731" spans="1:26" ht="15.75" thickBot="1">
      <c r="A731" s="107" t="s">
        <v>54</v>
      </c>
      <c r="B731" s="93">
        <f>base10!U99</f>
        <v>19</v>
      </c>
      <c r="C731" s="93">
        <f>base10!V99</f>
        <v>20</v>
      </c>
      <c r="V731" s="150">
        <v>730</v>
      </c>
      <c r="W731" s="150" t="s">
        <v>414</v>
      </c>
      <c r="X731" s="155">
        <v>0</v>
      </c>
      <c r="Z731" s="150">
        <v>1</v>
      </c>
    </row>
    <row r="732" spans="1:26" ht="15.75" thickBot="1">
      <c r="A732" s="107" t="s">
        <v>54</v>
      </c>
      <c r="B732" s="93">
        <f>base10!U100</f>
        <v>19</v>
      </c>
      <c r="C732" s="93">
        <f>base10!V100</f>
        <v>20</v>
      </c>
      <c r="V732" s="150">
        <v>731</v>
      </c>
      <c r="W732" s="150" t="s">
        <v>414</v>
      </c>
      <c r="X732" s="155">
        <v>0</v>
      </c>
      <c r="Z732" s="150">
        <v>1</v>
      </c>
    </row>
    <row r="733" spans="1:26" ht="15.75" thickBot="1">
      <c r="A733" s="107" t="s">
        <v>54</v>
      </c>
      <c r="B733" s="93">
        <f>base10!U101</f>
        <v>19</v>
      </c>
      <c r="C733" s="93">
        <f>base10!V101</f>
        <v>20</v>
      </c>
      <c r="V733" s="150">
        <v>732</v>
      </c>
      <c r="W733" s="150" t="s">
        <v>414</v>
      </c>
      <c r="X733" s="155">
        <v>0</v>
      </c>
      <c r="Z733" s="150">
        <v>1</v>
      </c>
    </row>
    <row r="734" spans="1:26" ht="15.75" thickBot="1">
      <c r="A734" s="107" t="s">
        <v>54</v>
      </c>
      <c r="B734" s="93">
        <f>base10!U102</f>
        <v>19</v>
      </c>
      <c r="C734" s="93">
        <f>base10!V102</f>
        <v>20</v>
      </c>
      <c r="V734" s="150">
        <v>733</v>
      </c>
      <c r="W734" s="150" t="s">
        <v>414</v>
      </c>
      <c r="X734" s="155">
        <v>0</v>
      </c>
      <c r="Z734" s="150">
        <v>1</v>
      </c>
    </row>
    <row r="735" spans="1:26" ht="15.75" thickBot="1">
      <c r="A735" s="107" t="s">
        <v>54</v>
      </c>
      <c r="B735" s="93">
        <f>base10!U103</f>
        <v>19</v>
      </c>
      <c r="C735" s="93">
        <f>base10!V103</f>
        <v>20</v>
      </c>
      <c r="V735" s="150">
        <v>734</v>
      </c>
      <c r="W735" s="150" t="s">
        <v>414</v>
      </c>
      <c r="X735" s="155">
        <v>0</v>
      </c>
      <c r="Z735" s="150">
        <v>1</v>
      </c>
    </row>
    <row r="736" spans="1:26" ht="15.75" thickBot="1">
      <c r="A736" s="107" t="s">
        <v>54</v>
      </c>
      <c r="B736" s="93">
        <f>base10!U104</f>
        <v>19</v>
      </c>
      <c r="C736" s="93">
        <f>base10!V104</f>
        <v>20</v>
      </c>
      <c r="V736" s="150">
        <v>735</v>
      </c>
      <c r="W736" s="150" t="s">
        <v>414</v>
      </c>
      <c r="X736" s="155">
        <v>0</v>
      </c>
      <c r="Z736" s="150">
        <v>1</v>
      </c>
    </row>
    <row r="737" spans="1:26" ht="15.75" thickBot="1">
      <c r="A737" s="107" t="s">
        <v>54</v>
      </c>
      <c r="B737" s="93">
        <f>base10!U105</f>
        <v>19</v>
      </c>
      <c r="C737" s="93">
        <f>base10!V105</f>
        <v>20</v>
      </c>
      <c r="V737" s="150">
        <v>736</v>
      </c>
      <c r="W737" s="150" t="s">
        <v>414</v>
      </c>
      <c r="X737" s="155">
        <v>0</v>
      </c>
      <c r="Z737" s="150">
        <v>1</v>
      </c>
    </row>
    <row r="738" spans="1:26" ht="15.75" thickBot="1">
      <c r="A738" s="107" t="s">
        <v>54</v>
      </c>
      <c r="B738" s="93">
        <f>base10!U106</f>
        <v>19</v>
      </c>
      <c r="C738" s="93">
        <f>base10!V106</f>
        <v>20</v>
      </c>
      <c r="V738" s="150">
        <v>737</v>
      </c>
      <c r="W738" s="150" t="s">
        <v>414</v>
      </c>
      <c r="X738" s="155">
        <v>0</v>
      </c>
      <c r="Z738" s="150">
        <v>1</v>
      </c>
    </row>
    <row r="739" spans="1:26" ht="15.75" thickBot="1">
      <c r="A739" s="107" t="s">
        <v>54</v>
      </c>
      <c r="B739" s="93">
        <f>base10!U107</f>
        <v>19</v>
      </c>
      <c r="C739" s="93">
        <f>base10!V107</f>
        <v>20</v>
      </c>
      <c r="V739" s="150">
        <v>738</v>
      </c>
      <c r="W739" s="150" t="s">
        <v>414</v>
      </c>
      <c r="X739" s="155">
        <v>0</v>
      </c>
      <c r="Z739" s="150">
        <v>1</v>
      </c>
    </row>
    <row r="740" spans="1:26" ht="15.75" thickBot="1">
      <c r="A740" s="107" t="s">
        <v>54</v>
      </c>
      <c r="B740" s="93">
        <f>base10!U108</f>
        <v>19</v>
      </c>
      <c r="C740" s="93">
        <f>base10!V108</f>
        <v>20</v>
      </c>
      <c r="V740" s="150">
        <v>739</v>
      </c>
      <c r="W740" s="150" t="s">
        <v>414</v>
      </c>
      <c r="X740" s="155">
        <v>0</v>
      </c>
      <c r="Z740" s="150">
        <v>1</v>
      </c>
    </row>
    <row r="741" spans="1:26" ht="15.75" thickBot="1">
      <c r="A741" s="107" t="s">
        <v>54</v>
      </c>
      <c r="B741" s="93">
        <f>base10!U109</f>
        <v>19</v>
      </c>
      <c r="C741" s="93">
        <f>base10!V109</f>
        <v>20</v>
      </c>
      <c r="V741" s="150">
        <v>740</v>
      </c>
      <c r="W741" s="150" t="s">
        <v>414</v>
      </c>
      <c r="X741" s="155">
        <v>0</v>
      </c>
      <c r="Z741" s="150">
        <v>1</v>
      </c>
    </row>
    <row r="742" spans="1:26" ht="15.75" thickBot="1">
      <c r="A742" s="107" t="s">
        <v>54</v>
      </c>
      <c r="B742" s="93">
        <f>base10!U110</f>
        <v>19</v>
      </c>
      <c r="C742" s="93">
        <f>base10!V110</f>
        <v>20</v>
      </c>
      <c r="V742" s="150">
        <v>741</v>
      </c>
      <c r="W742" s="150" t="s">
        <v>414</v>
      </c>
      <c r="X742" s="155">
        <v>0</v>
      </c>
      <c r="Z742" s="150">
        <v>1</v>
      </c>
    </row>
    <row r="743" spans="1:26" ht="15.75" thickBot="1">
      <c r="A743" s="107" t="s">
        <v>54</v>
      </c>
      <c r="B743" s="93">
        <f>base10!U111</f>
        <v>19</v>
      </c>
      <c r="C743" s="93">
        <f>base10!V111</f>
        <v>20</v>
      </c>
      <c r="V743" s="150">
        <v>742</v>
      </c>
      <c r="W743" s="150" t="s">
        <v>414</v>
      </c>
      <c r="X743" s="155">
        <v>0</v>
      </c>
      <c r="Z743" s="150">
        <v>1</v>
      </c>
    </row>
    <row r="744" spans="1:26" ht="15.75" thickBot="1">
      <c r="A744" s="107" t="s">
        <v>54</v>
      </c>
      <c r="B744" s="93">
        <f>base10!U112</f>
        <v>19</v>
      </c>
      <c r="C744" s="93">
        <f>base10!V112</f>
        <v>20</v>
      </c>
      <c r="V744" s="150">
        <v>743</v>
      </c>
      <c r="W744" s="150" t="s">
        <v>414</v>
      </c>
      <c r="X744" s="155">
        <v>0</v>
      </c>
      <c r="Z744" s="150">
        <v>1</v>
      </c>
    </row>
    <row r="745" spans="1:26" ht="15.75" thickBot="1">
      <c r="A745" s="107" t="s">
        <v>54</v>
      </c>
      <c r="B745" s="93">
        <f>base10!U113</f>
        <v>19</v>
      </c>
      <c r="C745" s="93">
        <f>base10!V113</f>
        <v>20</v>
      </c>
      <c r="V745" s="150">
        <v>744</v>
      </c>
      <c r="W745" s="150" t="s">
        <v>414</v>
      </c>
      <c r="X745" s="155">
        <v>0</v>
      </c>
      <c r="Z745" s="150">
        <v>1</v>
      </c>
    </row>
    <row r="746" spans="1:26" ht="15.75" thickBot="1">
      <c r="A746" s="107" t="s">
        <v>54</v>
      </c>
      <c r="B746" s="93">
        <f>base10!U114</f>
        <v>19</v>
      </c>
      <c r="C746" s="93">
        <f>base10!V114</f>
        <v>20</v>
      </c>
      <c r="V746" s="150">
        <v>745</v>
      </c>
      <c r="W746" s="150" t="s">
        <v>414</v>
      </c>
      <c r="X746" s="155">
        <v>0</v>
      </c>
      <c r="Z746" s="150">
        <v>1</v>
      </c>
    </row>
    <row r="747" spans="1:26" ht="15.75" thickBot="1">
      <c r="A747" s="107" t="s">
        <v>54</v>
      </c>
      <c r="B747" s="93">
        <f>base10!U115</f>
        <v>19</v>
      </c>
      <c r="C747" s="93">
        <f>base10!V115</f>
        <v>20</v>
      </c>
      <c r="V747" s="150">
        <v>746</v>
      </c>
      <c r="W747" s="150" t="s">
        <v>414</v>
      </c>
      <c r="X747" s="155">
        <v>0</v>
      </c>
      <c r="Z747" s="150">
        <v>1</v>
      </c>
    </row>
    <row r="748" spans="1:26" ht="15.75" thickBot="1">
      <c r="A748" s="107" t="s">
        <v>54</v>
      </c>
      <c r="B748" s="93">
        <f>base10!U116</f>
        <v>19</v>
      </c>
      <c r="C748" s="93">
        <f>base10!V116</f>
        <v>20</v>
      </c>
      <c r="V748" s="150">
        <v>747</v>
      </c>
      <c r="W748" s="150" t="s">
        <v>414</v>
      </c>
      <c r="X748" s="155">
        <v>0</v>
      </c>
      <c r="Z748" s="150">
        <v>1</v>
      </c>
    </row>
    <row r="749" spans="1:26" ht="15.75" thickBot="1">
      <c r="A749" s="107" t="s">
        <v>54</v>
      </c>
      <c r="B749" s="93">
        <f>base10!U117</f>
        <v>19</v>
      </c>
      <c r="C749" s="93">
        <f>base10!V117</f>
        <v>20</v>
      </c>
      <c r="V749" s="150">
        <v>748</v>
      </c>
      <c r="W749" s="150" t="s">
        <v>414</v>
      </c>
      <c r="X749" s="155">
        <v>0</v>
      </c>
      <c r="Z749" s="150">
        <v>1</v>
      </c>
    </row>
    <row r="750" spans="1:26" ht="15.75" thickBot="1">
      <c r="A750" s="107" t="s">
        <v>54</v>
      </c>
      <c r="B750" s="93">
        <f>base10!U118</f>
        <v>19</v>
      </c>
      <c r="C750" s="93">
        <f>base10!V118</f>
        <v>20</v>
      </c>
      <c r="V750" s="150">
        <v>749</v>
      </c>
      <c r="W750" s="150" t="s">
        <v>414</v>
      </c>
      <c r="X750" s="155">
        <v>0</v>
      </c>
      <c r="Z750" s="150">
        <v>1</v>
      </c>
    </row>
    <row r="751" spans="1:26" ht="15.75" thickBot="1">
      <c r="A751" s="107" t="s">
        <v>54</v>
      </c>
      <c r="B751" s="93">
        <f>base10!U119</f>
        <v>19</v>
      </c>
      <c r="C751" s="93">
        <f>base10!V119</f>
        <v>20</v>
      </c>
      <c r="V751" s="150">
        <v>750</v>
      </c>
      <c r="W751" s="150" t="s">
        <v>414</v>
      </c>
      <c r="X751" s="155">
        <v>0</v>
      </c>
      <c r="Z751" s="150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41A89F-C49F-4B2E-B20D-7015E1A7A730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8EDE0D4-995A-43DD-9A73-D96DA091DF9B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2595BC-EDD0-424C-B5D1-2D1FE9E67648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FF6DAE-6356-4374-A962-846E4E0BA807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107D21-7239-4EE1-BC7B-1B6BECEFB53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4AF94F53-DC9B-475D-B495-975FA79E3B51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A7F5C2-6AAA-4D41-A881-3EC8C6D43C6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899192-69D5-40E5-A069-0355222AEC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DF9E8C-461D-42C0-B5A4-B61613FD93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80CB6-3880-4261-9124-1C23BEEBCAD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D11F2D-CE6E-4082-90C5-377E81C85BC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FB91C1D-7F5C-48D7-8C18-68BBD6AE8AB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C096FE-F15B-4BE8-8BD4-44BF856A4DA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93DDF5-1568-46D9-8AFA-75C82FCD0B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C03CE-B139-424E-AA29-765A6DE98D2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B52:C751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="85" zoomScaleNormal="85" workbookViewId="0">
      <selection activeCell="J655" sqref="J655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base10!G70</f>
        <v>13</v>
      </c>
      <c r="C2" s="93">
        <f>base10!H70</f>
        <v>11</v>
      </c>
      <c r="D2" s="93">
        <f>base10!I70</f>
        <v>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5">
        <v>0</v>
      </c>
      <c r="Z2" s="150">
        <v>1</v>
      </c>
    </row>
    <row r="3" spans="1:26" ht="15.75" thickBot="1">
      <c r="A3" s="107" t="s">
        <v>54</v>
      </c>
      <c r="B3" s="93">
        <f>base10!G71</f>
        <v>6</v>
      </c>
      <c r="C3" s="93">
        <f>base10!H71</f>
        <v>2</v>
      </c>
      <c r="D3" s="93">
        <f>base10!I71</f>
        <v>10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5">
        <v>0</v>
      </c>
      <c r="Z3" s="150">
        <v>1</v>
      </c>
    </row>
    <row r="4" spans="1:26" ht="15.75" thickBot="1">
      <c r="A4" s="107" t="s">
        <v>54</v>
      </c>
      <c r="B4" s="93">
        <f>base10!G72</f>
        <v>3</v>
      </c>
      <c r="C4" s="93">
        <f>base10!H72</f>
        <v>10</v>
      </c>
      <c r="D4" s="93">
        <f>base10!I72</f>
        <v>14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5">
        <v>0</v>
      </c>
      <c r="Z4" s="150">
        <v>1</v>
      </c>
    </row>
    <row r="5" spans="1:26" ht="15.75" thickBot="1">
      <c r="A5" s="107" t="s">
        <v>54</v>
      </c>
      <c r="B5" s="93">
        <f>base10!G73</f>
        <v>3</v>
      </c>
      <c r="C5" s="93">
        <f>base10!H73</f>
        <v>7</v>
      </c>
      <c r="D5" s="93">
        <f>base10!I73</f>
        <v>8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5">
        <v>0</v>
      </c>
      <c r="Z5" s="150">
        <v>1</v>
      </c>
    </row>
    <row r="6" spans="1:26" ht="15.75" thickBot="1">
      <c r="A6" s="107" t="s">
        <v>54</v>
      </c>
      <c r="B6" s="93">
        <f>base10!G74</f>
        <v>6</v>
      </c>
      <c r="C6" s="93">
        <f>base10!H74</f>
        <v>2</v>
      </c>
      <c r="D6" s="93">
        <f>base10!I74</f>
        <v>15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5">
        <v>0</v>
      </c>
      <c r="Z6" s="150">
        <v>1</v>
      </c>
    </row>
    <row r="7" spans="1:26" ht="15.75" thickBot="1">
      <c r="A7" s="107" t="s">
        <v>54</v>
      </c>
      <c r="B7" s="93">
        <f>base10!G75</f>
        <v>13</v>
      </c>
      <c r="C7" s="93">
        <f>base10!H75</f>
        <v>1</v>
      </c>
      <c r="D7" s="93">
        <f>base10!I75</f>
        <v>3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5">
        <v>0</v>
      </c>
      <c r="Z7" s="150">
        <v>1</v>
      </c>
    </row>
    <row r="8" spans="1:26" ht="15.75" thickBot="1">
      <c r="A8" s="107" t="s">
        <v>54</v>
      </c>
      <c r="B8" s="93">
        <f>base10!G76</f>
        <v>7</v>
      </c>
      <c r="C8" s="93">
        <f>base10!H76</f>
        <v>9</v>
      </c>
      <c r="D8" s="93">
        <f>base10!I76</f>
        <v>12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5">
        <v>0</v>
      </c>
      <c r="Z8" s="150">
        <v>1</v>
      </c>
    </row>
    <row r="9" spans="1:26" ht="15.75" thickBot="1">
      <c r="A9" s="107" t="s">
        <v>54</v>
      </c>
      <c r="B9" s="93">
        <f>base10!G77</f>
        <v>6</v>
      </c>
      <c r="C9" s="93">
        <f>base10!H77</f>
        <v>12</v>
      </c>
      <c r="D9" s="93">
        <f>base10!I77</f>
        <v>14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5">
        <v>0</v>
      </c>
      <c r="Z9" s="150">
        <v>1</v>
      </c>
    </row>
    <row r="10" spans="1:26" ht="15.75" thickBot="1">
      <c r="A10" s="107" t="s">
        <v>54</v>
      </c>
      <c r="B10" s="93">
        <f>base10!G78</f>
        <v>8</v>
      </c>
      <c r="C10" s="93">
        <f>base10!H78</f>
        <v>12</v>
      </c>
      <c r="D10" s="93">
        <f>base10!I78</f>
        <v>3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5">
        <v>0</v>
      </c>
      <c r="Z10" s="150">
        <v>1</v>
      </c>
    </row>
    <row r="11" spans="1:26" ht="15.75" thickBot="1">
      <c r="A11" s="107" t="s">
        <v>54</v>
      </c>
      <c r="B11" s="93">
        <f>base10!G79</f>
        <v>2</v>
      </c>
      <c r="C11" s="93">
        <f>base10!H79</f>
        <v>10</v>
      </c>
      <c r="D11" s="93">
        <f>base10!I79</f>
        <v>11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5">
        <v>0</v>
      </c>
      <c r="Z11" s="150">
        <v>1</v>
      </c>
    </row>
    <row r="12" spans="1:26" ht="15.75" thickBot="1">
      <c r="A12" s="107" t="s">
        <v>54</v>
      </c>
      <c r="B12" s="93">
        <f>base10!G80</f>
        <v>6</v>
      </c>
      <c r="C12" s="93">
        <f>base10!H80</f>
        <v>12</v>
      </c>
      <c r="D12" s="93">
        <f>base10!I80</f>
        <v>14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5">
        <v>0</v>
      </c>
      <c r="Z12" s="150">
        <v>1</v>
      </c>
    </row>
    <row r="13" spans="1:26" ht="15.75" thickBot="1">
      <c r="A13" s="107" t="s">
        <v>54</v>
      </c>
      <c r="B13" s="93">
        <f>base10!G81</f>
        <v>1</v>
      </c>
      <c r="C13" s="93">
        <f>base10!H81</f>
        <v>5</v>
      </c>
      <c r="D13" s="93">
        <f>base10!I81</f>
        <v>6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5">
        <v>0</v>
      </c>
      <c r="Z13" s="150">
        <v>1</v>
      </c>
    </row>
    <row r="14" spans="1:26" ht="15.75" thickBot="1">
      <c r="A14" s="107" t="s">
        <v>54</v>
      </c>
      <c r="B14" s="93">
        <f>base10!G82</f>
        <v>17</v>
      </c>
      <c r="C14" s="93">
        <f>base10!H82</f>
        <v>6</v>
      </c>
      <c r="D14" s="93">
        <f>base10!I82</f>
        <v>8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5">
        <v>0</v>
      </c>
      <c r="Z14" s="150">
        <v>1</v>
      </c>
    </row>
    <row r="15" spans="1:26" ht="15.75" thickBot="1">
      <c r="A15" s="107" t="s">
        <v>54</v>
      </c>
      <c r="B15" s="93">
        <f>base10!G83</f>
        <v>6</v>
      </c>
      <c r="C15" s="93">
        <f>base10!H83</f>
        <v>1</v>
      </c>
      <c r="D15" s="93">
        <f>base10!I83</f>
        <v>16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5">
        <v>0</v>
      </c>
      <c r="Z15" s="150">
        <v>1</v>
      </c>
    </row>
    <row r="16" spans="1:26" ht="15.75" thickBot="1">
      <c r="A16" s="107" t="s">
        <v>54</v>
      </c>
      <c r="B16" s="93">
        <f>base10!G84</f>
        <v>12</v>
      </c>
      <c r="C16" s="93">
        <f>base10!H84</f>
        <v>9</v>
      </c>
      <c r="D16" s="93">
        <f>base10!I84</f>
        <v>5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5">
        <v>0</v>
      </c>
      <c r="Z16" s="150">
        <v>1</v>
      </c>
    </row>
    <row r="17" spans="1:26" ht="15.75" thickBot="1">
      <c r="A17" s="107" t="s">
        <v>54</v>
      </c>
      <c r="B17" s="93">
        <f>base10!G85</f>
        <v>12</v>
      </c>
      <c r="C17" s="93">
        <f>base10!H85</f>
        <v>11</v>
      </c>
      <c r="D17" s="93">
        <f>base10!I85</f>
        <v>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5">
        <v>0</v>
      </c>
      <c r="Z17" s="150">
        <v>1</v>
      </c>
    </row>
    <row r="18" spans="1:26" ht="15.75" thickBot="1">
      <c r="A18" s="107" t="s">
        <v>54</v>
      </c>
      <c r="B18" s="93">
        <f>base10!G86</f>
        <v>11</v>
      </c>
      <c r="C18" s="93">
        <f>base10!H86</f>
        <v>15</v>
      </c>
      <c r="D18" s="93">
        <f>base10!I86</f>
        <v>18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5">
        <v>0</v>
      </c>
      <c r="Z18" s="150">
        <v>1</v>
      </c>
    </row>
    <row r="19" spans="1:26" ht="15.75" thickBot="1">
      <c r="A19" s="107" t="s">
        <v>54</v>
      </c>
      <c r="B19" s="93">
        <f>base10!G87</f>
        <v>16</v>
      </c>
      <c r="C19" s="93">
        <f>base10!H87</f>
        <v>15</v>
      </c>
      <c r="D19" s="93">
        <f>base10!I87</f>
        <v>4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5">
        <v>0</v>
      </c>
      <c r="Z19" s="150">
        <v>1</v>
      </c>
    </row>
    <row r="20" spans="1:26" ht="15.75" thickBot="1">
      <c r="A20" s="107" t="s">
        <v>54</v>
      </c>
      <c r="B20" s="93">
        <f>base10!G88</f>
        <v>6</v>
      </c>
      <c r="C20" s="93">
        <f>base10!H88</f>
        <v>5</v>
      </c>
      <c r="D20" s="93">
        <f>base10!I88</f>
        <v>15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5">
        <v>0</v>
      </c>
      <c r="Z20" s="150">
        <v>1</v>
      </c>
    </row>
    <row r="21" spans="1:26" ht="15.75" thickBot="1">
      <c r="A21" s="107" t="s">
        <v>54</v>
      </c>
      <c r="B21" s="93">
        <f>base10!G89</f>
        <v>5</v>
      </c>
      <c r="C21" s="93">
        <f>base10!H89</f>
        <v>12</v>
      </c>
      <c r="D21" s="93">
        <f>base10!I89</f>
        <v>14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5">
        <v>0</v>
      </c>
      <c r="Z21" s="150">
        <v>1</v>
      </c>
    </row>
    <row r="22" spans="1:26" ht="15.75" thickBot="1">
      <c r="A22" s="107" t="s">
        <v>54</v>
      </c>
      <c r="B22" s="93">
        <f>base10!G90</f>
        <v>3</v>
      </c>
      <c r="C22" s="93">
        <f>base10!H90</f>
        <v>4</v>
      </c>
      <c r="D22" s="93">
        <f>base10!I90</f>
        <v>1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5">
        <v>0</v>
      </c>
      <c r="Z22" s="150">
        <v>1</v>
      </c>
    </row>
    <row r="23" spans="1:26" ht="15.75" thickBot="1">
      <c r="A23" s="107" t="s">
        <v>54</v>
      </c>
      <c r="B23" s="93">
        <f>base10!G91</f>
        <v>5</v>
      </c>
      <c r="C23" s="93">
        <f>base10!H91</f>
        <v>12</v>
      </c>
      <c r="D23" s="93">
        <f>base10!I91</f>
        <v>18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5">
        <v>0</v>
      </c>
      <c r="Z23" s="150">
        <v>1</v>
      </c>
    </row>
    <row r="24" spans="1:26" ht="15.75" thickBot="1">
      <c r="A24" s="107" t="s">
        <v>54</v>
      </c>
      <c r="B24" s="93">
        <f>base10!G92</f>
        <v>8</v>
      </c>
      <c r="C24" s="93">
        <f>base10!H92</f>
        <v>12</v>
      </c>
      <c r="D24" s="93">
        <f>base10!I92</f>
        <v>16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5">
        <v>0</v>
      </c>
      <c r="Z24" s="150">
        <v>1</v>
      </c>
    </row>
    <row r="25" spans="1:26" ht="15.75" thickBot="1">
      <c r="A25" s="107" t="s">
        <v>54</v>
      </c>
      <c r="B25" s="93">
        <f>base10!G93</f>
        <v>8</v>
      </c>
      <c r="C25" s="93">
        <f>base10!H93</f>
        <v>1</v>
      </c>
      <c r="D25" s="93">
        <f>base10!I93</f>
        <v>12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5">
        <v>0</v>
      </c>
      <c r="Z25" s="150">
        <v>1</v>
      </c>
    </row>
    <row r="26" spans="1:26" ht="15.75" thickBot="1">
      <c r="A26" s="107" t="s">
        <v>54</v>
      </c>
      <c r="B26" s="93">
        <f>base10!G94</f>
        <v>3</v>
      </c>
      <c r="C26" s="93">
        <f>base10!H94</f>
        <v>15</v>
      </c>
      <c r="D26" s="93">
        <f>base10!I94</f>
        <v>4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5">
        <v>0</v>
      </c>
      <c r="Z26" s="150">
        <v>1</v>
      </c>
    </row>
    <row r="27" spans="1:26" ht="15.75" thickBot="1">
      <c r="A27" s="107" t="s">
        <v>54</v>
      </c>
      <c r="B27" s="93">
        <f>base10!G95</f>
        <v>15</v>
      </c>
      <c r="C27" s="93">
        <f>base10!H95</f>
        <v>2</v>
      </c>
      <c r="D27" s="93">
        <f>base10!I95</f>
        <v>1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5">
        <v>0</v>
      </c>
      <c r="Z27" s="150">
        <v>1</v>
      </c>
    </row>
    <row r="28" spans="1:26" ht="15.75" thickBot="1">
      <c r="A28" s="107" t="s">
        <v>54</v>
      </c>
      <c r="B28" s="93">
        <f>base10!G96</f>
        <v>1</v>
      </c>
      <c r="C28" s="93">
        <f>base10!H96</f>
        <v>18</v>
      </c>
      <c r="D28" s="93">
        <f>base10!I96</f>
        <v>9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5">
        <v>0</v>
      </c>
      <c r="Z28" s="150">
        <v>1</v>
      </c>
    </row>
    <row r="29" spans="1:26" ht="15.75" thickBot="1">
      <c r="A29" s="107" t="s">
        <v>54</v>
      </c>
      <c r="B29" s="93">
        <f>base10!G97</f>
        <v>1</v>
      </c>
      <c r="C29" s="93">
        <f>base10!H97</f>
        <v>4</v>
      </c>
      <c r="D29" s="93">
        <f>base10!I97</f>
        <v>9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5">
        <v>0</v>
      </c>
      <c r="Z29" s="150">
        <v>1</v>
      </c>
    </row>
    <row r="30" spans="1:26" ht="15.75" thickBot="1">
      <c r="A30" s="107" t="s">
        <v>54</v>
      </c>
      <c r="B30" s="93">
        <f>base10!G98</f>
        <v>12</v>
      </c>
      <c r="C30" s="93">
        <f>base10!H98</f>
        <v>9</v>
      </c>
      <c r="D30" s="93">
        <f>base10!I98</f>
        <v>17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5">
        <v>0</v>
      </c>
      <c r="Z30" s="150">
        <v>1</v>
      </c>
    </row>
    <row r="31" spans="1:26" ht="15.75" thickBot="1">
      <c r="A31" s="107" t="s">
        <v>54</v>
      </c>
      <c r="B31" s="93">
        <f>base10!G99</f>
        <v>11</v>
      </c>
      <c r="C31" s="93">
        <f>base10!H99</f>
        <v>7</v>
      </c>
      <c r="D31" s="93">
        <f>base10!I99</f>
        <v>12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5">
        <v>0</v>
      </c>
      <c r="Z31" s="150">
        <v>1</v>
      </c>
    </row>
    <row r="32" spans="1:26" ht="15.75" thickBot="1">
      <c r="A32" s="107" t="s">
        <v>54</v>
      </c>
      <c r="B32" s="93">
        <f>base10!G100</f>
        <v>3</v>
      </c>
      <c r="C32" s="93">
        <f>base10!H100</f>
        <v>7</v>
      </c>
      <c r="D32" s="93">
        <f>base10!I100</f>
        <v>12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5">
        <v>0</v>
      </c>
      <c r="Z32" s="150">
        <v>1</v>
      </c>
    </row>
    <row r="33" spans="1:26" ht="15.75" thickBot="1">
      <c r="A33" s="107" t="s">
        <v>54</v>
      </c>
      <c r="B33" s="93">
        <f>base10!G101</f>
        <v>6</v>
      </c>
      <c r="C33" s="93">
        <f>base10!H101</f>
        <v>12</v>
      </c>
      <c r="D33" s="93">
        <f>base10!I101</f>
        <v>14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5">
        <v>0</v>
      </c>
      <c r="Z33" s="150">
        <v>1</v>
      </c>
    </row>
    <row r="34" spans="1:26" ht="15.75" thickBot="1">
      <c r="A34" s="107" t="s">
        <v>54</v>
      </c>
      <c r="B34" s="93">
        <f>base10!G102</f>
        <v>1</v>
      </c>
      <c r="C34" s="93">
        <f>base10!H102</f>
        <v>15</v>
      </c>
      <c r="D34" s="93">
        <f>base10!I102</f>
        <v>5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5">
        <v>0</v>
      </c>
      <c r="Z34" s="150">
        <v>1</v>
      </c>
    </row>
    <row r="35" spans="1:26" ht="15.75" thickBot="1">
      <c r="A35" s="107" t="s">
        <v>54</v>
      </c>
      <c r="B35" s="93">
        <f>base10!G103</f>
        <v>3</v>
      </c>
      <c r="C35" s="93">
        <f>base10!H103</f>
        <v>16</v>
      </c>
      <c r="D35" s="93">
        <f>base10!I103</f>
        <v>8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5">
        <v>0</v>
      </c>
      <c r="Z35" s="150">
        <v>1</v>
      </c>
    </row>
    <row r="36" spans="1:26" ht="15.75" thickBot="1">
      <c r="A36" s="107" t="s">
        <v>54</v>
      </c>
      <c r="B36" s="93">
        <f>base10!G104</f>
        <v>13</v>
      </c>
      <c r="C36" s="93">
        <f>base10!H104</f>
        <v>12</v>
      </c>
      <c r="D36" s="93">
        <f>base10!I104</f>
        <v>16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5">
        <v>0</v>
      </c>
      <c r="Z36" s="150">
        <v>1</v>
      </c>
    </row>
    <row r="37" spans="1:26" ht="15.75" thickBot="1">
      <c r="A37" s="107" t="s">
        <v>54</v>
      </c>
      <c r="B37" s="93">
        <f>base10!G105</f>
        <v>8</v>
      </c>
      <c r="C37" s="93">
        <f>base10!H105</f>
        <v>1</v>
      </c>
      <c r="D37" s="93">
        <f>base10!I105</f>
        <v>3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5">
        <v>0</v>
      </c>
      <c r="Z37" s="150">
        <v>1</v>
      </c>
    </row>
    <row r="38" spans="1:26" ht="15.75" thickBot="1">
      <c r="A38" s="107" t="s">
        <v>54</v>
      </c>
      <c r="B38" s="93">
        <f>base10!G106</f>
        <v>9</v>
      </c>
      <c r="C38" s="93">
        <f>base10!H106</f>
        <v>12</v>
      </c>
      <c r="D38" s="93">
        <f>base10!I106</f>
        <v>6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5">
        <v>0</v>
      </c>
      <c r="Z38" s="150">
        <v>1</v>
      </c>
    </row>
    <row r="39" spans="1:26" ht="15.75" thickBot="1">
      <c r="A39" s="107" t="s">
        <v>54</v>
      </c>
      <c r="B39" s="93">
        <f>base10!G107</f>
        <v>17</v>
      </c>
      <c r="C39" s="93">
        <f>base10!H107</f>
        <v>9</v>
      </c>
      <c r="D39" s="93">
        <f>base10!I107</f>
        <v>7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5">
        <v>0</v>
      </c>
      <c r="Z39" s="150">
        <v>1</v>
      </c>
    </row>
    <row r="40" spans="1:26" ht="15.75" thickBot="1">
      <c r="A40" s="107" t="s">
        <v>54</v>
      </c>
      <c r="B40" s="93">
        <f>base10!G108</f>
        <v>5</v>
      </c>
      <c r="C40" s="93">
        <f>base10!H108</f>
        <v>4</v>
      </c>
      <c r="D40" s="93">
        <f>base10!I108</f>
        <v>7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5">
        <v>0</v>
      </c>
      <c r="Z40" s="150">
        <v>1</v>
      </c>
    </row>
    <row r="41" spans="1:26" ht="15.75" thickBot="1">
      <c r="A41" s="107" t="s">
        <v>54</v>
      </c>
      <c r="B41" s="93">
        <f>base10!G109</f>
        <v>1</v>
      </c>
      <c r="C41" s="93">
        <f>base10!H109</f>
        <v>6</v>
      </c>
      <c r="D41" s="93">
        <f>base10!I109</f>
        <v>12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5">
        <v>0</v>
      </c>
      <c r="Z41" s="150">
        <v>1</v>
      </c>
    </row>
    <row r="42" spans="1:26" ht="15.75" thickBot="1">
      <c r="A42" s="107" t="s">
        <v>54</v>
      </c>
      <c r="B42" s="93">
        <f>base10!G110</f>
        <v>1</v>
      </c>
      <c r="C42" s="93">
        <f>base10!H110</f>
        <v>17</v>
      </c>
      <c r="D42" s="93">
        <f>base10!I110</f>
        <v>12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5">
        <v>0</v>
      </c>
      <c r="Z42" s="150">
        <v>1</v>
      </c>
    </row>
    <row r="43" spans="1:26" ht="15.75" thickBot="1">
      <c r="A43" s="107" t="s">
        <v>54</v>
      </c>
      <c r="B43" s="93">
        <f>base10!G111</f>
        <v>4</v>
      </c>
      <c r="C43" s="93">
        <f>base10!H111</f>
        <v>1</v>
      </c>
      <c r="D43" s="93">
        <f>base10!I111</f>
        <v>12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5">
        <v>0</v>
      </c>
      <c r="Z43" s="150">
        <v>1</v>
      </c>
    </row>
    <row r="44" spans="1:26" ht="15.75" thickBot="1">
      <c r="A44" s="107" t="s">
        <v>54</v>
      </c>
      <c r="B44" s="93">
        <f>base10!G112</f>
        <v>5</v>
      </c>
      <c r="C44" s="93">
        <f>base10!H112</f>
        <v>10</v>
      </c>
      <c r="D44" s="93">
        <f>base10!I112</f>
        <v>6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5">
        <v>0</v>
      </c>
      <c r="Z44" s="150">
        <v>1</v>
      </c>
    </row>
    <row r="45" spans="1:26" ht="15.75" thickBot="1">
      <c r="A45" s="107" t="s">
        <v>54</v>
      </c>
      <c r="B45" s="93">
        <f>base10!G113</f>
        <v>1</v>
      </c>
      <c r="C45" s="93">
        <f>base10!H113</f>
        <v>15</v>
      </c>
      <c r="D45" s="93">
        <f>base10!I113</f>
        <v>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5">
        <v>0</v>
      </c>
      <c r="Z45" s="150">
        <v>1</v>
      </c>
    </row>
    <row r="46" spans="1:26" ht="15.75" thickBot="1">
      <c r="A46" s="107" t="s">
        <v>54</v>
      </c>
      <c r="B46" s="93">
        <f>base10!G114</f>
        <v>17</v>
      </c>
      <c r="C46" s="93">
        <f>base10!H114</f>
        <v>1</v>
      </c>
      <c r="D46" s="93">
        <f>base10!I114</f>
        <v>5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5">
        <v>0</v>
      </c>
      <c r="Z46" s="150">
        <v>1</v>
      </c>
    </row>
    <row r="47" spans="1:26" ht="15.75" thickBot="1">
      <c r="A47" s="107" t="s">
        <v>54</v>
      </c>
      <c r="B47" s="93">
        <f>base10!G115</f>
        <v>1</v>
      </c>
      <c r="C47" s="93">
        <f>base10!H115</f>
        <v>12</v>
      </c>
      <c r="D47" s="93">
        <f>base10!I115</f>
        <v>3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5">
        <v>0</v>
      </c>
      <c r="Z47" s="150">
        <v>1</v>
      </c>
    </row>
    <row r="48" spans="1:26" ht="15.75" thickBot="1">
      <c r="A48" s="107" t="s">
        <v>54</v>
      </c>
      <c r="B48" s="93">
        <f>base10!G116</f>
        <v>7</v>
      </c>
      <c r="C48" s="93">
        <f>base10!H116</f>
        <v>12</v>
      </c>
      <c r="D48" s="93">
        <f>base10!I116</f>
        <v>5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5">
        <v>0</v>
      </c>
      <c r="Z48" s="150">
        <v>1</v>
      </c>
    </row>
    <row r="49" spans="1:26" ht="15.75" thickBot="1">
      <c r="A49" s="107" t="s">
        <v>54</v>
      </c>
      <c r="B49" s="93">
        <f>base10!G117</f>
        <v>6</v>
      </c>
      <c r="C49" s="93">
        <f>base10!H117</f>
        <v>11</v>
      </c>
      <c r="D49" s="93">
        <f>base10!I117</f>
        <v>12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5">
        <v>0</v>
      </c>
      <c r="Z49" s="150">
        <v>1</v>
      </c>
    </row>
    <row r="50" spans="1:26" ht="15.75" thickBot="1">
      <c r="A50" s="107" t="s">
        <v>54</v>
      </c>
      <c r="B50" s="93">
        <f>base10!G118</f>
        <v>6</v>
      </c>
      <c r="C50" s="93">
        <f>base10!H118</f>
        <v>12</v>
      </c>
      <c r="D50" s="93">
        <f>base10!I118</f>
        <v>14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5">
        <v>0</v>
      </c>
      <c r="Z50" s="150">
        <v>1</v>
      </c>
    </row>
    <row r="51" spans="1:26" ht="15.75" thickBot="1">
      <c r="A51" s="107" t="s">
        <v>54</v>
      </c>
      <c r="B51" s="93">
        <f>base10!G119</f>
        <v>8</v>
      </c>
      <c r="C51" s="93">
        <f>base10!H119</f>
        <v>12</v>
      </c>
      <c r="D51" s="93">
        <f>base10!I119</f>
        <v>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5">
        <v>0</v>
      </c>
      <c r="Z51" s="150">
        <v>1</v>
      </c>
    </row>
    <row r="52" spans="1:26" ht="15.75" thickBot="1">
      <c r="A52" s="107" t="s">
        <v>54</v>
      </c>
      <c r="B52" s="93">
        <f>base10!H70</f>
        <v>11</v>
      </c>
      <c r="C52" s="93">
        <f>base10!I70</f>
        <v>3</v>
      </c>
      <c r="D52" s="93">
        <f>base10!J70</f>
        <v>7</v>
      </c>
      <c r="V52" s="150">
        <v>51</v>
      </c>
      <c r="W52" s="150" t="s">
        <v>414</v>
      </c>
      <c r="X52" s="155">
        <v>0</v>
      </c>
      <c r="Z52" s="150">
        <v>1</v>
      </c>
    </row>
    <row r="53" spans="1:26" ht="15.75" thickBot="1">
      <c r="A53" s="107" t="s">
        <v>54</v>
      </c>
      <c r="B53" s="93">
        <f>base10!H71</f>
        <v>2</v>
      </c>
      <c r="C53" s="93">
        <f>base10!I71</f>
        <v>10</v>
      </c>
      <c r="D53" s="93">
        <f>base10!J71</f>
        <v>1</v>
      </c>
      <c r="V53" s="150">
        <v>52</v>
      </c>
      <c r="W53" s="150" t="s">
        <v>414</v>
      </c>
      <c r="X53" s="155">
        <v>0</v>
      </c>
      <c r="Z53" s="150">
        <v>1</v>
      </c>
    </row>
    <row r="54" spans="1:26" ht="15.75" thickBot="1">
      <c r="A54" s="107" t="s">
        <v>54</v>
      </c>
      <c r="B54" s="93">
        <f>base10!H72</f>
        <v>10</v>
      </c>
      <c r="C54" s="93">
        <f>base10!I72</f>
        <v>14</v>
      </c>
      <c r="D54" s="93">
        <f>base10!J72</f>
        <v>4</v>
      </c>
      <c r="V54" s="150">
        <v>53</v>
      </c>
      <c r="W54" s="150" t="s">
        <v>414</v>
      </c>
      <c r="X54" s="155">
        <v>0</v>
      </c>
      <c r="Z54" s="150">
        <v>1</v>
      </c>
    </row>
    <row r="55" spans="1:26" ht="15.75" thickBot="1">
      <c r="A55" s="107" t="s">
        <v>54</v>
      </c>
      <c r="B55" s="93">
        <f>base10!H73</f>
        <v>7</v>
      </c>
      <c r="C55" s="93">
        <f>base10!I73</f>
        <v>8</v>
      </c>
      <c r="D55" s="93">
        <f>base10!J73</f>
        <v>9</v>
      </c>
      <c r="V55" s="150">
        <v>54</v>
      </c>
      <c r="W55" s="150" t="s">
        <v>414</v>
      </c>
      <c r="X55" s="155">
        <v>0</v>
      </c>
      <c r="Z55" s="150">
        <v>1</v>
      </c>
    </row>
    <row r="56" spans="1:26" ht="15.75" thickBot="1">
      <c r="A56" s="107" t="s">
        <v>54</v>
      </c>
      <c r="B56" s="93">
        <f>base10!H74</f>
        <v>2</v>
      </c>
      <c r="C56" s="93">
        <f>base10!I74</f>
        <v>15</v>
      </c>
      <c r="D56" s="93">
        <f>base10!J74</f>
        <v>5</v>
      </c>
      <c r="V56" s="150">
        <v>55</v>
      </c>
      <c r="W56" s="150" t="s">
        <v>414</v>
      </c>
      <c r="X56" s="155">
        <v>0</v>
      </c>
      <c r="Z56" s="150">
        <v>1</v>
      </c>
    </row>
    <row r="57" spans="1:26" ht="15.75" thickBot="1">
      <c r="A57" s="107" t="s">
        <v>54</v>
      </c>
      <c r="B57" s="93">
        <f>base10!H75</f>
        <v>1</v>
      </c>
      <c r="C57" s="93">
        <f>base10!I75</f>
        <v>3</v>
      </c>
      <c r="D57" s="93">
        <f>base10!J75</f>
        <v>2</v>
      </c>
      <c r="V57" s="150">
        <v>56</v>
      </c>
      <c r="W57" s="150" t="s">
        <v>414</v>
      </c>
      <c r="X57" s="155">
        <v>0</v>
      </c>
      <c r="Z57" s="150">
        <v>1</v>
      </c>
    </row>
    <row r="58" spans="1:26" ht="15.75" thickBot="1">
      <c r="A58" s="107" t="s">
        <v>54</v>
      </c>
      <c r="B58" s="93">
        <f>base10!H76</f>
        <v>9</v>
      </c>
      <c r="C58" s="93">
        <f>base10!I76</f>
        <v>12</v>
      </c>
      <c r="D58" s="93">
        <f>base10!J76</f>
        <v>2</v>
      </c>
      <c r="V58" s="150">
        <v>57</v>
      </c>
      <c r="W58" s="150" t="s">
        <v>414</v>
      </c>
      <c r="X58" s="155">
        <v>0</v>
      </c>
      <c r="Z58" s="150">
        <v>1</v>
      </c>
    </row>
    <row r="59" spans="1:26" ht="15.75" thickBot="1">
      <c r="A59" s="107" t="s">
        <v>54</v>
      </c>
      <c r="B59" s="93">
        <f>base10!H77</f>
        <v>12</v>
      </c>
      <c r="C59" s="93">
        <f>base10!I77</f>
        <v>14</v>
      </c>
      <c r="D59" s="93">
        <f>base10!J77</f>
        <v>3</v>
      </c>
      <c r="V59" s="150">
        <v>58</v>
      </c>
      <c r="W59" s="150" t="s">
        <v>414</v>
      </c>
      <c r="X59" s="155">
        <v>0</v>
      </c>
      <c r="Z59" s="150">
        <v>1</v>
      </c>
    </row>
    <row r="60" spans="1:26" ht="15.75" thickBot="1">
      <c r="A60" s="107" t="s">
        <v>54</v>
      </c>
      <c r="B60" s="93">
        <f>base10!H78</f>
        <v>12</v>
      </c>
      <c r="C60" s="93">
        <f>base10!I78</f>
        <v>3</v>
      </c>
      <c r="D60" s="93">
        <f>base10!J78</f>
        <v>14</v>
      </c>
      <c r="V60" s="150">
        <v>59</v>
      </c>
      <c r="W60" s="150" t="s">
        <v>414</v>
      </c>
      <c r="X60" s="155">
        <v>0</v>
      </c>
      <c r="Z60" s="150">
        <v>1</v>
      </c>
    </row>
    <row r="61" spans="1:26" ht="15.75" thickBot="1">
      <c r="A61" s="107" t="s">
        <v>54</v>
      </c>
      <c r="B61" s="93">
        <f>base10!H79</f>
        <v>10</v>
      </c>
      <c r="C61" s="93">
        <f>base10!I79</f>
        <v>11</v>
      </c>
      <c r="D61" s="93">
        <f>base10!J79</f>
        <v>15</v>
      </c>
      <c r="V61" s="150">
        <v>60</v>
      </c>
      <c r="W61" s="150" t="s">
        <v>414</v>
      </c>
      <c r="X61" s="155">
        <v>0</v>
      </c>
      <c r="Z61" s="150">
        <v>1</v>
      </c>
    </row>
    <row r="62" spans="1:26" ht="15.75" thickBot="1">
      <c r="A62" s="107" t="s">
        <v>54</v>
      </c>
      <c r="B62" s="93">
        <f>base10!H80</f>
        <v>12</v>
      </c>
      <c r="C62" s="93">
        <f>base10!I80</f>
        <v>14</v>
      </c>
      <c r="D62" s="93">
        <f>base10!J80</f>
        <v>3</v>
      </c>
      <c r="V62" s="150">
        <v>61</v>
      </c>
      <c r="W62" s="150" t="s">
        <v>414</v>
      </c>
      <c r="X62" s="155">
        <v>0</v>
      </c>
      <c r="Z62" s="150">
        <v>1</v>
      </c>
    </row>
    <row r="63" spans="1:26" ht="15.75" thickBot="1">
      <c r="A63" s="107" t="s">
        <v>54</v>
      </c>
      <c r="B63" s="93">
        <f>base10!H81</f>
        <v>5</v>
      </c>
      <c r="C63" s="93">
        <f>base10!I81</f>
        <v>6</v>
      </c>
      <c r="D63" s="93">
        <f>base10!J81</f>
        <v>16</v>
      </c>
      <c r="V63" s="150">
        <v>62</v>
      </c>
      <c r="W63" s="150" t="s">
        <v>414</v>
      </c>
      <c r="X63" s="155">
        <v>0</v>
      </c>
      <c r="Z63" s="150">
        <v>1</v>
      </c>
    </row>
    <row r="64" spans="1:26" ht="15.75" thickBot="1">
      <c r="A64" s="107" t="s">
        <v>54</v>
      </c>
      <c r="B64" s="93">
        <f>base10!H82</f>
        <v>6</v>
      </c>
      <c r="C64" s="93">
        <f>base10!I82</f>
        <v>8</v>
      </c>
      <c r="D64" s="93">
        <f>base10!J82</f>
        <v>7</v>
      </c>
      <c r="V64" s="150">
        <v>63</v>
      </c>
      <c r="W64" s="150" t="s">
        <v>414</v>
      </c>
      <c r="X64" s="155">
        <v>0</v>
      </c>
      <c r="Z64" s="150">
        <v>1</v>
      </c>
    </row>
    <row r="65" spans="1:26" ht="15.75" thickBot="1">
      <c r="A65" s="107" t="s">
        <v>54</v>
      </c>
      <c r="B65" s="93">
        <f>base10!H83</f>
        <v>1</v>
      </c>
      <c r="C65" s="93">
        <f>base10!I83</f>
        <v>16</v>
      </c>
      <c r="D65" s="93">
        <f>base10!J83</f>
        <v>8</v>
      </c>
      <c r="V65" s="150">
        <v>64</v>
      </c>
      <c r="W65" s="150" t="s">
        <v>414</v>
      </c>
      <c r="X65" s="155">
        <v>0</v>
      </c>
      <c r="Z65" s="150">
        <v>1</v>
      </c>
    </row>
    <row r="66" spans="1:26" ht="15.75" thickBot="1">
      <c r="A66" s="107" t="s">
        <v>54</v>
      </c>
      <c r="B66" s="93">
        <f>base10!H84</f>
        <v>9</v>
      </c>
      <c r="C66" s="93">
        <f>base10!I84</f>
        <v>5</v>
      </c>
      <c r="D66" s="93">
        <f>base10!J84</f>
        <v>7</v>
      </c>
      <c r="V66" s="150">
        <v>65</v>
      </c>
      <c r="W66" s="150" t="s">
        <v>414</v>
      </c>
      <c r="X66" s="155">
        <v>0</v>
      </c>
      <c r="Z66" s="150">
        <v>1</v>
      </c>
    </row>
    <row r="67" spans="1:26" ht="15.75" thickBot="1">
      <c r="A67" s="107" t="s">
        <v>54</v>
      </c>
      <c r="B67" s="93">
        <f>base10!H85</f>
        <v>11</v>
      </c>
      <c r="C67" s="93">
        <f>base10!I85</f>
        <v>8</v>
      </c>
      <c r="D67" s="93">
        <f>base10!J85</f>
        <v>16</v>
      </c>
      <c r="V67" s="150">
        <v>66</v>
      </c>
      <c r="W67" s="150" t="s">
        <v>414</v>
      </c>
      <c r="X67" s="155">
        <v>0</v>
      </c>
      <c r="Z67" s="150">
        <v>1</v>
      </c>
    </row>
    <row r="68" spans="1:26" ht="15.75" thickBot="1">
      <c r="A68" s="107" t="s">
        <v>54</v>
      </c>
      <c r="B68" s="93">
        <f>base10!H86</f>
        <v>15</v>
      </c>
      <c r="C68" s="93">
        <f>base10!I86</f>
        <v>18</v>
      </c>
      <c r="D68" s="93">
        <f>base10!J86</f>
        <v>6</v>
      </c>
      <c r="V68" s="150">
        <v>67</v>
      </c>
      <c r="W68" s="150" t="s">
        <v>414</v>
      </c>
      <c r="X68" s="155">
        <v>0</v>
      </c>
      <c r="Z68" s="150">
        <v>1</v>
      </c>
    </row>
    <row r="69" spans="1:26" ht="15.75" thickBot="1">
      <c r="A69" s="107" t="s">
        <v>54</v>
      </c>
      <c r="B69" s="93">
        <f>base10!H87</f>
        <v>15</v>
      </c>
      <c r="C69" s="93">
        <f>base10!I87</f>
        <v>4</v>
      </c>
      <c r="D69" s="93">
        <f>base10!J87</f>
        <v>3</v>
      </c>
      <c r="V69" s="150">
        <v>68</v>
      </c>
      <c r="W69" s="150" t="s">
        <v>414</v>
      </c>
      <c r="X69" s="155">
        <v>0</v>
      </c>
      <c r="Z69" s="150">
        <v>1</v>
      </c>
    </row>
    <row r="70" spans="1:26" ht="15.75" thickBot="1">
      <c r="A70" s="107" t="s">
        <v>54</v>
      </c>
      <c r="B70" s="93">
        <f>base10!H88</f>
        <v>5</v>
      </c>
      <c r="C70" s="93">
        <f>base10!I88</f>
        <v>15</v>
      </c>
      <c r="D70" s="93">
        <f>base10!J88</f>
        <v>7</v>
      </c>
      <c r="V70" s="150">
        <v>69</v>
      </c>
      <c r="W70" s="150" t="s">
        <v>414</v>
      </c>
      <c r="X70" s="155">
        <v>0</v>
      </c>
      <c r="Z70" s="150">
        <v>1</v>
      </c>
    </row>
    <row r="71" spans="1:26" ht="15.75" thickBot="1">
      <c r="A71" s="107" t="s">
        <v>54</v>
      </c>
      <c r="B71" s="93">
        <f>base10!H89</f>
        <v>12</v>
      </c>
      <c r="C71" s="93">
        <f>base10!I89</f>
        <v>14</v>
      </c>
      <c r="D71" s="93">
        <f>base10!J89</f>
        <v>15</v>
      </c>
      <c r="V71" s="150">
        <v>70</v>
      </c>
      <c r="W71" s="150" t="s">
        <v>414</v>
      </c>
      <c r="X71" s="155">
        <v>0</v>
      </c>
      <c r="Z71" s="150">
        <v>1</v>
      </c>
    </row>
    <row r="72" spans="1:26" ht="15.75" thickBot="1">
      <c r="A72" s="107" t="s">
        <v>54</v>
      </c>
      <c r="B72" s="93">
        <f>base10!H90</f>
        <v>4</v>
      </c>
      <c r="C72" s="93">
        <f>base10!I90</f>
        <v>1</v>
      </c>
      <c r="D72" s="93">
        <f>base10!J90</f>
        <v>5</v>
      </c>
      <c r="V72" s="150">
        <v>71</v>
      </c>
      <c r="W72" s="150" t="s">
        <v>414</v>
      </c>
      <c r="X72" s="155">
        <v>0</v>
      </c>
      <c r="Z72" s="150">
        <v>1</v>
      </c>
    </row>
    <row r="73" spans="1:26" ht="15.75" thickBot="1">
      <c r="A73" s="107" t="s">
        <v>54</v>
      </c>
      <c r="B73" s="93">
        <f>base10!H91</f>
        <v>12</v>
      </c>
      <c r="C73" s="93">
        <f>base10!I91</f>
        <v>18</v>
      </c>
      <c r="D73" s="93">
        <f>base10!J91</f>
        <v>14</v>
      </c>
      <c r="V73" s="150">
        <v>72</v>
      </c>
      <c r="W73" s="150" t="s">
        <v>414</v>
      </c>
      <c r="X73" s="155">
        <v>0</v>
      </c>
      <c r="Z73" s="150">
        <v>1</v>
      </c>
    </row>
    <row r="74" spans="1:26" ht="15.75" thickBot="1">
      <c r="A74" s="107" t="s">
        <v>54</v>
      </c>
      <c r="B74" s="93">
        <f>base10!H92</f>
        <v>12</v>
      </c>
      <c r="C74" s="93">
        <f>base10!I92</f>
        <v>16</v>
      </c>
      <c r="D74" s="93">
        <f>base10!J92</f>
        <v>18</v>
      </c>
      <c r="V74" s="150">
        <v>73</v>
      </c>
      <c r="W74" s="150" t="s">
        <v>414</v>
      </c>
      <c r="X74" s="155">
        <v>0</v>
      </c>
      <c r="Z74" s="150">
        <v>1</v>
      </c>
    </row>
    <row r="75" spans="1:26" ht="15.75" thickBot="1">
      <c r="A75" s="107" t="s">
        <v>54</v>
      </c>
      <c r="B75" s="93">
        <f>base10!H93</f>
        <v>1</v>
      </c>
      <c r="C75" s="93">
        <f>base10!I93</f>
        <v>12</v>
      </c>
      <c r="D75" s="93">
        <f>base10!J93</f>
        <v>17</v>
      </c>
      <c r="V75" s="150">
        <v>74</v>
      </c>
      <c r="W75" s="150" t="s">
        <v>414</v>
      </c>
      <c r="X75" s="155">
        <v>0</v>
      </c>
      <c r="Z75" s="150">
        <v>1</v>
      </c>
    </row>
    <row r="76" spans="1:26" ht="15.75" thickBot="1">
      <c r="A76" s="107" t="s">
        <v>54</v>
      </c>
      <c r="B76" s="93">
        <f>base10!H94</f>
        <v>15</v>
      </c>
      <c r="C76" s="93">
        <f>base10!I94</f>
        <v>4</v>
      </c>
      <c r="D76" s="93">
        <f>base10!J94</f>
        <v>16</v>
      </c>
      <c r="V76" s="150">
        <v>75</v>
      </c>
      <c r="W76" s="150" t="s">
        <v>414</v>
      </c>
      <c r="X76" s="155">
        <v>0</v>
      </c>
      <c r="Z76" s="150">
        <v>1</v>
      </c>
    </row>
    <row r="77" spans="1:26" ht="15.75" thickBot="1">
      <c r="A77" s="107" t="s">
        <v>54</v>
      </c>
      <c r="B77" s="93">
        <f>base10!H95</f>
        <v>2</v>
      </c>
      <c r="C77" s="93">
        <f>base10!I95</f>
        <v>1</v>
      </c>
      <c r="D77" s="93">
        <f>base10!J95</f>
        <v>3</v>
      </c>
      <c r="V77" s="150">
        <v>76</v>
      </c>
      <c r="W77" s="150" t="s">
        <v>414</v>
      </c>
      <c r="X77" s="155">
        <v>0</v>
      </c>
      <c r="Z77" s="150">
        <v>1</v>
      </c>
    </row>
    <row r="78" spans="1:26" ht="15.75" thickBot="1">
      <c r="A78" s="107" t="s">
        <v>54</v>
      </c>
      <c r="B78" s="93">
        <f>base10!H96</f>
        <v>18</v>
      </c>
      <c r="C78" s="93">
        <f>base10!I96</f>
        <v>9</v>
      </c>
      <c r="D78" s="93">
        <f>base10!J96</f>
        <v>16</v>
      </c>
      <c r="V78" s="150">
        <v>77</v>
      </c>
      <c r="W78" s="150" t="s">
        <v>414</v>
      </c>
      <c r="X78" s="155">
        <v>0</v>
      </c>
      <c r="Z78" s="150">
        <v>1</v>
      </c>
    </row>
    <row r="79" spans="1:26" ht="15.75" thickBot="1">
      <c r="A79" s="107" t="s">
        <v>54</v>
      </c>
      <c r="B79" s="93">
        <f>base10!H97</f>
        <v>4</v>
      </c>
      <c r="C79" s="93">
        <f>base10!I97</f>
        <v>9</v>
      </c>
      <c r="D79" s="93">
        <f>base10!J97</f>
        <v>12</v>
      </c>
      <c r="V79" s="150">
        <v>78</v>
      </c>
      <c r="W79" s="150" t="s">
        <v>414</v>
      </c>
      <c r="X79" s="155">
        <v>0</v>
      </c>
      <c r="Z79" s="150">
        <v>1</v>
      </c>
    </row>
    <row r="80" spans="1:26" ht="15.75" thickBot="1">
      <c r="A80" s="107" t="s">
        <v>54</v>
      </c>
      <c r="B80" s="93">
        <f>base10!H98</f>
        <v>9</v>
      </c>
      <c r="C80" s="93">
        <f>base10!I98</f>
        <v>17</v>
      </c>
      <c r="D80" s="93">
        <f>base10!J98</f>
        <v>13</v>
      </c>
      <c r="V80" s="150">
        <v>79</v>
      </c>
      <c r="W80" s="150" t="s">
        <v>414</v>
      </c>
      <c r="X80" s="155">
        <v>0</v>
      </c>
      <c r="Z80" s="150">
        <v>1</v>
      </c>
    </row>
    <row r="81" spans="1:26" ht="15.75" thickBot="1">
      <c r="A81" s="107" t="s">
        <v>54</v>
      </c>
      <c r="B81" s="93">
        <f>base10!H99</f>
        <v>7</v>
      </c>
      <c r="C81" s="93">
        <f>base10!I99</f>
        <v>12</v>
      </c>
      <c r="D81" s="93">
        <f>base10!J99</f>
        <v>16</v>
      </c>
      <c r="V81" s="150">
        <v>80</v>
      </c>
      <c r="W81" s="150" t="s">
        <v>414</v>
      </c>
      <c r="X81" s="155">
        <v>0</v>
      </c>
      <c r="Z81" s="150">
        <v>1</v>
      </c>
    </row>
    <row r="82" spans="1:26" ht="15.75" thickBot="1">
      <c r="A82" s="107" t="s">
        <v>54</v>
      </c>
      <c r="B82" s="93">
        <f>base10!H100</f>
        <v>7</v>
      </c>
      <c r="C82" s="93">
        <f>base10!I100</f>
        <v>12</v>
      </c>
      <c r="D82" s="93">
        <f>base10!J100</f>
        <v>5</v>
      </c>
      <c r="V82" s="150">
        <v>81</v>
      </c>
      <c r="W82" s="150" t="s">
        <v>414</v>
      </c>
      <c r="X82" s="155">
        <v>0</v>
      </c>
      <c r="Z82" s="150">
        <v>1</v>
      </c>
    </row>
    <row r="83" spans="1:26" ht="15.75" thickBot="1">
      <c r="A83" s="107" t="s">
        <v>54</v>
      </c>
      <c r="B83" s="93">
        <f>base10!H101</f>
        <v>12</v>
      </c>
      <c r="C83" s="93">
        <f>base10!I101</f>
        <v>14</v>
      </c>
      <c r="D83" s="93">
        <f>base10!J101</f>
        <v>3</v>
      </c>
      <c r="V83" s="150">
        <v>82</v>
      </c>
      <c r="W83" s="150" t="s">
        <v>414</v>
      </c>
      <c r="X83" s="155">
        <v>0</v>
      </c>
      <c r="Z83" s="150">
        <v>1</v>
      </c>
    </row>
    <row r="84" spans="1:26" ht="15.75" thickBot="1">
      <c r="A84" s="107" t="s">
        <v>54</v>
      </c>
      <c r="B84" s="93">
        <f>base10!H102</f>
        <v>15</v>
      </c>
      <c r="C84" s="93">
        <f>base10!I102</f>
        <v>5</v>
      </c>
      <c r="D84" s="93">
        <f>base10!J102</f>
        <v>12</v>
      </c>
      <c r="V84" s="150">
        <v>83</v>
      </c>
      <c r="W84" s="150" t="s">
        <v>414</v>
      </c>
      <c r="X84" s="155">
        <v>0</v>
      </c>
      <c r="Z84" s="150">
        <v>1</v>
      </c>
    </row>
    <row r="85" spans="1:26" ht="15.75" thickBot="1">
      <c r="A85" s="107" t="s">
        <v>54</v>
      </c>
      <c r="B85" s="93">
        <f>base10!H103</f>
        <v>16</v>
      </c>
      <c r="C85" s="93">
        <f>base10!I103</f>
        <v>8</v>
      </c>
      <c r="D85" s="93">
        <f>base10!J103</f>
        <v>2</v>
      </c>
      <c r="V85" s="150">
        <v>84</v>
      </c>
      <c r="W85" s="150" t="s">
        <v>414</v>
      </c>
      <c r="X85" s="155">
        <v>0</v>
      </c>
      <c r="Z85" s="150">
        <v>1</v>
      </c>
    </row>
    <row r="86" spans="1:26" ht="15.75" thickBot="1">
      <c r="A86" s="107" t="s">
        <v>54</v>
      </c>
      <c r="B86" s="93">
        <f>base10!H104</f>
        <v>12</v>
      </c>
      <c r="C86" s="93">
        <f>base10!I104</f>
        <v>16</v>
      </c>
      <c r="D86" s="93">
        <f>base10!J104</f>
        <v>2</v>
      </c>
      <c r="V86" s="150">
        <v>85</v>
      </c>
      <c r="W86" s="150" t="s">
        <v>414</v>
      </c>
      <c r="X86" s="155">
        <v>0</v>
      </c>
      <c r="Z86" s="150">
        <v>1</v>
      </c>
    </row>
    <row r="87" spans="1:26" ht="15.75" thickBot="1">
      <c r="A87" s="107" t="s">
        <v>54</v>
      </c>
      <c r="B87" s="93">
        <f>base10!H105</f>
        <v>1</v>
      </c>
      <c r="C87" s="93">
        <f>base10!I105</f>
        <v>3</v>
      </c>
      <c r="D87" s="93">
        <f>base10!J105</f>
        <v>17</v>
      </c>
      <c r="V87" s="150">
        <v>86</v>
      </c>
      <c r="W87" s="150" t="s">
        <v>414</v>
      </c>
      <c r="X87" s="155">
        <v>0</v>
      </c>
      <c r="Z87" s="150">
        <v>1</v>
      </c>
    </row>
    <row r="88" spans="1:26" ht="15.75" thickBot="1">
      <c r="A88" s="107" t="s">
        <v>54</v>
      </c>
      <c r="B88" s="93">
        <f>base10!H106</f>
        <v>12</v>
      </c>
      <c r="C88" s="93">
        <f>base10!I106</f>
        <v>6</v>
      </c>
      <c r="D88" s="93">
        <f>base10!J106</f>
        <v>8</v>
      </c>
      <c r="V88" s="150">
        <v>87</v>
      </c>
      <c r="W88" s="150" t="s">
        <v>414</v>
      </c>
      <c r="X88" s="155">
        <v>0</v>
      </c>
      <c r="Z88" s="150">
        <v>1</v>
      </c>
    </row>
    <row r="89" spans="1:26" ht="15.75" thickBot="1">
      <c r="A89" s="107" t="s">
        <v>54</v>
      </c>
      <c r="B89" s="93">
        <f>base10!H107</f>
        <v>9</v>
      </c>
      <c r="C89" s="93">
        <f>base10!I107</f>
        <v>7</v>
      </c>
      <c r="D89" s="93">
        <f>base10!J107</f>
        <v>5</v>
      </c>
      <c r="V89" s="150">
        <v>88</v>
      </c>
      <c r="W89" s="150" t="s">
        <v>414</v>
      </c>
      <c r="X89" s="155">
        <v>0</v>
      </c>
      <c r="Z89" s="150">
        <v>1</v>
      </c>
    </row>
    <row r="90" spans="1:26" ht="15.75" thickBot="1">
      <c r="A90" s="107" t="s">
        <v>54</v>
      </c>
      <c r="B90" s="93">
        <f>base10!H108</f>
        <v>4</v>
      </c>
      <c r="C90" s="93">
        <f>base10!I108</f>
        <v>7</v>
      </c>
      <c r="D90" s="93">
        <f>base10!J108</f>
        <v>9</v>
      </c>
      <c r="V90" s="150">
        <v>89</v>
      </c>
      <c r="W90" s="150" t="s">
        <v>414</v>
      </c>
      <c r="X90" s="155">
        <v>0</v>
      </c>
      <c r="Z90" s="150">
        <v>1</v>
      </c>
    </row>
    <row r="91" spans="1:26" ht="15.75" thickBot="1">
      <c r="A91" s="107" t="s">
        <v>54</v>
      </c>
      <c r="B91" s="93">
        <f>base10!H109</f>
        <v>6</v>
      </c>
      <c r="C91" s="93">
        <f>base10!I109</f>
        <v>12</v>
      </c>
      <c r="D91" s="93">
        <f>base10!J109</f>
        <v>14</v>
      </c>
      <c r="V91" s="150">
        <v>90</v>
      </c>
      <c r="W91" s="150" t="s">
        <v>414</v>
      </c>
      <c r="X91" s="155">
        <v>0</v>
      </c>
      <c r="Z91" s="150">
        <v>1</v>
      </c>
    </row>
    <row r="92" spans="1:26" ht="15.75" thickBot="1">
      <c r="A92" s="107" t="s">
        <v>54</v>
      </c>
      <c r="B92" s="93">
        <f>base10!H110</f>
        <v>17</v>
      </c>
      <c r="C92" s="93">
        <f>base10!I110</f>
        <v>12</v>
      </c>
      <c r="D92" s="93">
        <f>base10!J110</f>
        <v>8</v>
      </c>
      <c r="V92" s="150">
        <v>91</v>
      </c>
      <c r="W92" s="150" t="s">
        <v>414</v>
      </c>
      <c r="X92" s="155">
        <v>0</v>
      </c>
      <c r="Z92" s="150">
        <v>1</v>
      </c>
    </row>
    <row r="93" spans="1:26" ht="15.75" thickBot="1">
      <c r="A93" s="107" t="s">
        <v>54</v>
      </c>
      <c r="B93" s="93">
        <f>base10!H111</f>
        <v>1</v>
      </c>
      <c r="C93" s="93">
        <f>base10!I111</f>
        <v>12</v>
      </c>
      <c r="D93" s="93">
        <f>base10!J111</f>
        <v>8</v>
      </c>
      <c r="V93" s="150">
        <v>92</v>
      </c>
      <c r="W93" s="150" t="s">
        <v>414</v>
      </c>
      <c r="X93" s="155">
        <v>0</v>
      </c>
      <c r="Z93" s="150">
        <v>1</v>
      </c>
    </row>
    <row r="94" spans="1:26" ht="15.75" thickBot="1">
      <c r="A94" s="107" t="s">
        <v>54</v>
      </c>
      <c r="B94" s="93">
        <f>base10!H112</f>
        <v>10</v>
      </c>
      <c r="C94" s="93">
        <f>base10!I112</f>
        <v>6</v>
      </c>
      <c r="D94" s="93">
        <f>base10!J112</f>
        <v>14</v>
      </c>
      <c r="V94" s="150">
        <v>93</v>
      </c>
      <c r="W94" s="150" t="s">
        <v>414</v>
      </c>
      <c r="X94" s="155">
        <v>0</v>
      </c>
      <c r="Z94" s="150">
        <v>1</v>
      </c>
    </row>
    <row r="95" spans="1:26" ht="15.75" thickBot="1">
      <c r="A95" s="107" t="s">
        <v>54</v>
      </c>
      <c r="B95" s="93">
        <f>base10!H113</f>
        <v>15</v>
      </c>
      <c r="C95" s="93">
        <f>base10!I113</f>
        <v>6</v>
      </c>
      <c r="D95" s="93">
        <f>base10!J113</f>
        <v>17</v>
      </c>
      <c r="V95" s="150">
        <v>94</v>
      </c>
      <c r="W95" s="150" t="s">
        <v>414</v>
      </c>
      <c r="X95" s="155">
        <v>0</v>
      </c>
      <c r="Z95" s="150">
        <v>1</v>
      </c>
    </row>
    <row r="96" spans="1:26" ht="15.75" thickBot="1">
      <c r="A96" s="107" t="s">
        <v>54</v>
      </c>
      <c r="B96" s="93">
        <f>base10!H114</f>
        <v>1</v>
      </c>
      <c r="C96" s="93">
        <f>base10!I114</f>
        <v>5</v>
      </c>
      <c r="D96" s="93">
        <f>base10!J114</f>
        <v>4</v>
      </c>
      <c r="V96" s="150">
        <v>95</v>
      </c>
      <c r="W96" s="150" t="s">
        <v>414</v>
      </c>
      <c r="X96" s="155">
        <v>0</v>
      </c>
      <c r="Z96" s="150">
        <v>1</v>
      </c>
    </row>
    <row r="97" spans="1:26" ht="15.75" thickBot="1">
      <c r="A97" s="107" t="s">
        <v>54</v>
      </c>
      <c r="B97" s="93">
        <f>base10!H115</f>
        <v>12</v>
      </c>
      <c r="C97" s="93">
        <f>base10!I115</f>
        <v>3</v>
      </c>
      <c r="D97" s="93">
        <f>base10!J115</f>
        <v>7</v>
      </c>
      <c r="V97" s="150">
        <v>96</v>
      </c>
      <c r="W97" s="150" t="s">
        <v>414</v>
      </c>
      <c r="X97" s="155">
        <v>0</v>
      </c>
      <c r="Z97" s="150">
        <v>1</v>
      </c>
    </row>
    <row r="98" spans="1:26" ht="15.75" thickBot="1">
      <c r="A98" s="107" t="s">
        <v>54</v>
      </c>
      <c r="B98" s="93">
        <f>base10!H116</f>
        <v>12</v>
      </c>
      <c r="C98" s="93">
        <f>base10!I116</f>
        <v>5</v>
      </c>
      <c r="D98" s="93">
        <f>base10!J116</f>
        <v>15</v>
      </c>
      <c r="V98" s="150">
        <v>97</v>
      </c>
      <c r="W98" s="150" t="s">
        <v>414</v>
      </c>
      <c r="X98" s="155">
        <v>0</v>
      </c>
      <c r="Z98" s="150">
        <v>1</v>
      </c>
    </row>
    <row r="99" spans="1:26" ht="15.75" thickBot="1">
      <c r="A99" s="107" t="s">
        <v>54</v>
      </c>
      <c r="B99" s="93">
        <f>base10!H117</f>
        <v>11</v>
      </c>
      <c r="C99" s="93">
        <f>base10!I117</f>
        <v>12</v>
      </c>
      <c r="D99" s="93">
        <f>base10!J117</f>
        <v>15</v>
      </c>
      <c r="V99" s="150">
        <v>98</v>
      </c>
      <c r="W99" s="150" t="s">
        <v>414</v>
      </c>
      <c r="X99" s="155">
        <v>0</v>
      </c>
      <c r="Z99" s="150">
        <v>1</v>
      </c>
    </row>
    <row r="100" spans="1:26" ht="15.75" thickBot="1">
      <c r="A100" s="107" t="s">
        <v>54</v>
      </c>
      <c r="B100" s="93">
        <f>base10!H118</f>
        <v>12</v>
      </c>
      <c r="C100" s="93">
        <f>base10!I118</f>
        <v>14</v>
      </c>
      <c r="D100" s="93">
        <f>base10!J118</f>
        <v>3</v>
      </c>
      <c r="V100" s="150">
        <v>99</v>
      </c>
      <c r="W100" s="150" t="s">
        <v>414</v>
      </c>
      <c r="X100" s="155">
        <v>0</v>
      </c>
      <c r="Z100" s="150">
        <v>1</v>
      </c>
    </row>
    <row r="101" spans="1:26" ht="15.75" thickBot="1">
      <c r="A101" s="107" t="s">
        <v>54</v>
      </c>
      <c r="B101" s="93">
        <f>base10!H119</f>
        <v>12</v>
      </c>
      <c r="C101" s="93">
        <f>base10!I119</f>
        <v>3</v>
      </c>
      <c r="D101" s="93">
        <f>base10!J119</f>
        <v>14</v>
      </c>
      <c r="V101" s="150">
        <v>100</v>
      </c>
      <c r="W101" s="150" t="s">
        <v>414</v>
      </c>
      <c r="X101" s="155">
        <v>0</v>
      </c>
      <c r="Z101" s="150">
        <v>1</v>
      </c>
    </row>
    <row r="102" spans="1:26" ht="15.75" thickBot="1">
      <c r="A102" s="107" t="s">
        <v>54</v>
      </c>
      <c r="B102" s="93">
        <f>base10!I70</f>
        <v>3</v>
      </c>
      <c r="C102" s="93">
        <f>base10!J70</f>
        <v>7</v>
      </c>
      <c r="D102" s="93">
        <f>base10!K70</f>
        <v>9</v>
      </c>
      <c r="V102" s="150">
        <v>101</v>
      </c>
      <c r="W102" s="150" t="s">
        <v>414</v>
      </c>
      <c r="X102" s="155">
        <v>0</v>
      </c>
      <c r="Z102" s="150">
        <v>1</v>
      </c>
    </row>
    <row r="103" spans="1:26" ht="15.75" thickBot="1">
      <c r="A103" s="107" t="s">
        <v>54</v>
      </c>
      <c r="B103" s="93">
        <f>base10!I71</f>
        <v>10</v>
      </c>
      <c r="C103" s="93">
        <f>base10!J71</f>
        <v>1</v>
      </c>
      <c r="D103" s="93">
        <f>base10!K71</f>
        <v>11</v>
      </c>
      <c r="V103" s="150">
        <v>102</v>
      </c>
      <c r="W103" s="150" t="s">
        <v>414</v>
      </c>
      <c r="X103" s="155">
        <v>0</v>
      </c>
      <c r="Z103" s="150">
        <v>1</v>
      </c>
    </row>
    <row r="104" spans="1:26" ht="15.75" thickBot="1">
      <c r="A104" s="107" t="s">
        <v>54</v>
      </c>
      <c r="B104" s="93">
        <f>base10!I72</f>
        <v>14</v>
      </c>
      <c r="C104" s="93">
        <f>base10!J72</f>
        <v>4</v>
      </c>
      <c r="D104" s="93">
        <f>base10!K72</f>
        <v>2</v>
      </c>
      <c r="V104" s="150">
        <v>103</v>
      </c>
      <c r="W104" s="150" t="s">
        <v>414</v>
      </c>
      <c r="X104" s="155">
        <v>0</v>
      </c>
      <c r="Z104" s="150">
        <v>1</v>
      </c>
    </row>
    <row r="105" spans="1:26" ht="15.75" thickBot="1">
      <c r="A105" s="107" t="s">
        <v>54</v>
      </c>
      <c r="B105" s="93">
        <f>base10!I73</f>
        <v>8</v>
      </c>
      <c r="C105" s="93">
        <f>base10!J73</f>
        <v>9</v>
      </c>
      <c r="D105" s="93">
        <f>base10!K73</f>
        <v>15</v>
      </c>
      <c r="V105" s="150">
        <v>104</v>
      </c>
      <c r="W105" s="150" t="s">
        <v>414</v>
      </c>
      <c r="X105" s="155">
        <v>0</v>
      </c>
      <c r="Z105" s="150">
        <v>1</v>
      </c>
    </row>
    <row r="106" spans="1:26" ht="15.75" thickBot="1">
      <c r="A106" s="107" t="s">
        <v>54</v>
      </c>
      <c r="B106" s="93">
        <f>base10!I74</f>
        <v>15</v>
      </c>
      <c r="C106" s="93">
        <f>base10!J74</f>
        <v>5</v>
      </c>
      <c r="D106" s="93">
        <f>base10!K74</f>
        <v>14</v>
      </c>
      <c r="V106" s="150">
        <v>105</v>
      </c>
      <c r="W106" s="150" t="s">
        <v>414</v>
      </c>
      <c r="X106" s="155">
        <v>0</v>
      </c>
      <c r="Z106" s="150">
        <v>1</v>
      </c>
    </row>
    <row r="107" spans="1:26" ht="15.75" thickBot="1">
      <c r="A107" s="107" t="s">
        <v>54</v>
      </c>
      <c r="B107" s="93">
        <f>base10!I75</f>
        <v>3</v>
      </c>
      <c r="C107" s="93">
        <f>base10!J75</f>
        <v>2</v>
      </c>
      <c r="D107" s="93">
        <f>base10!K75</f>
        <v>7</v>
      </c>
      <c r="V107" s="150">
        <v>106</v>
      </c>
      <c r="W107" s="150" t="s">
        <v>414</v>
      </c>
      <c r="X107" s="155">
        <v>0</v>
      </c>
      <c r="Z107" s="150">
        <v>1</v>
      </c>
    </row>
    <row r="108" spans="1:26" ht="15.75" thickBot="1">
      <c r="A108" s="107" t="s">
        <v>54</v>
      </c>
      <c r="B108" s="93">
        <f>base10!I76</f>
        <v>12</v>
      </c>
      <c r="C108" s="93">
        <f>base10!J76</f>
        <v>2</v>
      </c>
      <c r="D108" s="93">
        <f>base10!K76</f>
        <v>4</v>
      </c>
      <c r="V108" s="150">
        <v>107</v>
      </c>
      <c r="W108" s="150" t="s">
        <v>414</v>
      </c>
      <c r="X108" s="155">
        <v>0</v>
      </c>
      <c r="Z108" s="150">
        <v>1</v>
      </c>
    </row>
    <row r="109" spans="1:26" ht="15.75" thickBot="1">
      <c r="A109" s="107" t="s">
        <v>54</v>
      </c>
      <c r="B109" s="93">
        <f>base10!I77</f>
        <v>14</v>
      </c>
      <c r="C109" s="93">
        <f>base10!J77</f>
        <v>3</v>
      </c>
      <c r="D109" s="93">
        <f>base10!K77</f>
        <v>18</v>
      </c>
      <c r="V109" s="150">
        <v>108</v>
      </c>
      <c r="W109" s="150" t="s">
        <v>414</v>
      </c>
      <c r="X109" s="155">
        <v>0</v>
      </c>
      <c r="Z109" s="150">
        <v>1</v>
      </c>
    </row>
    <row r="110" spans="1:26" ht="15.75" thickBot="1">
      <c r="A110" s="107" t="s">
        <v>54</v>
      </c>
      <c r="B110" s="93">
        <f>base10!I78</f>
        <v>3</v>
      </c>
      <c r="C110" s="93">
        <f>base10!J78</f>
        <v>14</v>
      </c>
      <c r="D110" s="93">
        <f>base10!K78</f>
        <v>7</v>
      </c>
      <c r="V110" s="150">
        <v>109</v>
      </c>
      <c r="W110" s="150" t="s">
        <v>414</v>
      </c>
      <c r="X110" s="155">
        <v>0</v>
      </c>
      <c r="Z110" s="150">
        <v>1</v>
      </c>
    </row>
    <row r="111" spans="1:26" ht="15.75" thickBot="1">
      <c r="A111" s="107" t="s">
        <v>54</v>
      </c>
      <c r="B111" s="93">
        <f>base10!I79</f>
        <v>11</v>
      </c>
      <c r="C111" s="93">
        <f>base10!J79</f>
        <v>15</v>
      </c>
      <c r="D111" s="93">
        <f>base10!K79</f>
        <v>7</v>
      </c>
      <c r="V111" s="150">
        <v>110</v>
      </c>
      <c r="W111" s="150" t="s">
        <v>414</v>
      </c>
      <c r="X111" s="155">
        <v>0</v>
      </c>
      <c r="Z111" s="150">
        <v>1</v>
      </c>
    </row>
    <row r="112" spans="1:26" ht="15.75" thickBot="1">
      <c r="A112" s="107" t="s">
        <v>54</v>
      </c>
      <c r="B112" s="93">
        <f>base10!I80</f>
        <v>14</v>
      </c>
      <c r="C112" s="93">
        <f>base10!J80</f>
        <v>3</v>
      </c>
      <c r="D112" s="93">
        <f>base10!K80</f>
        <v>8</v>
      </c>
      <c r="V112" s="150">
        <v>111</v>
      </c>
      <c r="W112" s="150" t="s">
        <v>414</v>
      </c>
      <c r="X112" s="155">
        <v>0</v>
      </c>
      <c r="Z112" s="150">
        <v>1</v>
      </c>
    </row>
    <row r="113" spans="1:26" ht="15.75" thickBot="1">
      <c r="A113" s="107" t="s">
        <v>54</v>
      </c>
      <c r="B113" s="93">
        <f>base10!I81</f>
        <v>6</v>
      </c>
      <c r="C113" s="93">
        <f>base10!J81</f>
        <v>16</v>
      </c>
      <c r="D113" s="93">
        <f>base10!K81</f>
        <v>15</v>
      </c>
      <c r="V113" s="150">
        <v>112</v>
      </c>
      <c r="W113" s="150" t="s">
        <v>414</v>
      </c>
      <c r="X113" s="155">
        <v>0</v>
      </c>
      <c r="Z113" s="150">
        <v>1</v>
      </c>
    </row>
    <row r="114" spans="1:26" ht="15.75" thickBot="1">
      <c r="A114" s="107" t="s">
        <v>54</v>
      </c>
      <c r="B114" s="93">
        <f>base10!I82</f>
        <v>8</v>
      </c>
      <c r="C114" s="93">
        <f>base10!J82</f>
        <v>7</v>
      </c>
      <c r="D114" s="93">
        <f>base10!K82</f>
        <v>1</v>
      </c>
      <c r="V114" s="150">
        <v>113</v>
      </c>
      <c r="W114" s="150" t="s">
        <v>414</v>
      </c>
      <c r="X114" s="155">
        <v>0</v>
      </c>
      <c r="Z114" s="150">
        <v>1</v>
      </c>
    </row>
    <row r="115" spans="1:26" ht="15.75" thickBot="1">
      <c r="A115" s="107" t="s">
        <v>54</v>
      </c>
      <c r="B115" s="93">
        <f>base10!I83</f>
        <v>16</v>
      </c>
      <c r="C115" s="93">
        <f>base10!J83</f>
        <v>8</v>
      </c>
      <c r="D115" s="93">
        <f>base10!K83</f>
        <v>15</v>
      </c>
      <c r="V115" s="150">
        <v>114</v>
      </c>
      <c r="W115" s="150" t="s">
        <v>414</v>
      </c>
      <c r="X115" s="155">
        <v>0</v>
      </c>
      <c r="Z115" s="150">
        <v>1</v>
      </c>
    </row>
    <row r="116" spans="1:26" ht="15.75" thickBot="1">
      <c r="A116" s="107" t="s">
        <v>54</v>
      </c>
      <c r="B116" s="93">
        <f>base10!I84</f>
        <v>5</v>
      </c>
      <c r="C116" s="93">
        <f>base10!J84</f>
        <v>7</v>
      </c>
      <c r="D116" s="93">
        <f>base10!K84</f>
        <v>14</v>
      </c>
      <c r="V116" s="150">
        <v>115</v>
      </c>
      <c r="W116" s="150" t="s">
        <v>414</v>
      </c>
      <c r="X116" s="155">
        <v>0</v>
      </c>
      <c r="Z116" s="150">
        <v>1</v>
      </c>
    </row>
    <row r="117" spans="1:26" ht="15.75" thickBot="1">
      <c r="A117" s="107" t="s">
        <v>54</v>
      </c>
      <c r="B117" s="93">
        <f>base10!I85</f>
        <v>8</v>
      </c>
      <c r="C117" s="93">
        <f>base10!J85</f>
        <v>16</v>
      </c>
      <c r="D117" s="93">
        <f>base10!K85</f>
        <v>3</v>
      </c>
      <c r="V117" s="150">
        <v>116</v>
      </c>
      <c r="W117" s="150" t="s">
        <v>414</v>
      </c>
      <c r="X117" s="155">
        <v>0</v>
      </c>
      <c r="Z117" s="150">
        <v>1</v>
      </c>
    </row>
    <row r="118" spans="1:26" ht="15.75" thickBot="1">
      <c r="A118" s="107" t="s">
        <v>54</v>
      </c>
      <c r="B118" s="93">
        <f>base10!I86</f>
        <v>18</v>
      </c>
      <c r="C118" s="93">
        <f>base10!J86</f>
        <v>6</v>
      </c>
      <c r="D118" s="93">
        <f>base10!K86</f>
        <v>14</v>
      </c>
      <c r="V118" s="150">
        <v>117</v>
      </c>
      <c r="W118" s="150" t="s">
        <v>414</v>
      </c>
      <c r="X118" s="155">
        <v>0</v>
      </c>
      <c r="Z118" s="150">
        <v>1</v>
      </c>
    </row>
    <row r="119" spans="1:26" ht="15.75" thickBot="1">
      <c r="A119" s="107" t="s">
        <v>54</v>
      </c>
      <c r="B119" s="93">
        <f>base10!I87</f>
        <v>4</v>
      </c>
      <c r="C119" s="93">
        <f>base10!J87</f>
        <v>3</v>
      </c>
      <c r="D119" s="93">
        <f>base10!K87</f>
        <v>14</v>
      </c>
      <c r="V119" s="150">
        <v>118</v>
      </c>
      <c r="W119" s="150" t="s">
        <v>414</v>
      </c>
      <c r="X119" s="155">
        <v>0</v>
      </c>
      <c r="Z119" s="150">
        <v>1</v>
      </c>
    </row>
    <row r="120" spans="1:26" ht="15.75" thickBot="1">
      <c r="A120" s="107" t="s">
        <v>54</v>
      </c>
      <c r="B120" s="93">
        <f>base10!I88</f>
        <v>15</v>
      </c>
      <c r="C120" s="93">
        <f>base10!J88</f>
        <v>7</v>
      </c>
      <c r="D120" s="93">
        <f>base10!K88</f>
        <v>3</v>
      </c>
      <c r="V120" s="150">
        <v>119</v>
      </c>
      <c r="W120" s="150" t="s">
        <v>414</v>
      </c>
      <c r="X120" s="155">
        <v>0</v>
      </c>
      <c r="Z120" s="150">
        <v>1</v>
      </c>
    </row>
    <row r="121" spans="1:26" ht="15.75" thickBot="1">
      <c r="A121" s="107" t="s">
        <v>54</v>
      </c>
      <c r="B121" s="93">
        <f>base10!I89</f>
        <v>14</v>
      </c>
      <c r="C121" s="93">
        <f>base10!J89</f>
        <v>15</v>
      </c>
      <c r="D121" s="93">
        <f>base10!K89</f>
        <v>17</v>
      </c>
      <c r="V121" s="150">
        <v>120</v>
      </c>
      <c r="W121" s="150" t="s">
        <v>414</v>
      </c>
      <c r="X121" s="155">
        <v>0</v>
      </c>
      <c r="Z121" s="150">
        <v>1</v>
      </c>
    </row>
    <row r="122" spans="1:26" ht="15.75" thickBot="1">
      <c r="A122" s="107" t="s">
        <v>54</v>
      </c>
      <c r="B122" s="93">
        <f>base10!I90</f>
        <v>1</v>
      </c>
      <c r="C122" s="93">
        <f>base10!J90</f>
        <v>5</v>
      </c>
      <c r="D122" s="93">
        <f>base10!K90</f>
        <v>17</v>
      </c>
      <c r="V122" s="150">
        <v>121</v>
      </c>
      <c r="W122" s="150" t="s">
        <v>414</v>
      </c>
      <c r="X122" s="155">
        <v>0</v>
      </c>
      <c r="Z122" s="150">
        <v>1</v>
      </c>
    </row>
    <row r="123" spans="1:26" ht="15.75" thickBot="1">
      <c r="A123" s="107" t="s">
        <v>54</v>
      </c>
      <c r="B123" s="93">
        <f>base10!I91</f>
        <v>18</v>
      </c>
      <c r="C123" s="93">
        <f>base10!J91</f>
        <v>14</v>
      </c>
      <c r="D123" s="93">
        <f>base10!K91</f>
        <v>17</v>
      </c>
      <c r="V123" s="150">
        <v>122</v>
      </c>
      <c r="W123" s="150" t="s">
        <v>414</v>
      </c>
      <c r="X123" s="155">
        <v>0</v>
      </c>
      <c r="Z123" s="150">
        <v>1</v>
      </c>
    </row>
    <row r="124" spans="1:26" ht="15.75" thickBot="1">
      <c r="A124" s="107" t="s">
        <v>54</v>
      </c>
      <c r="B124" s="93">
        <f>base10!I92</f>
        <v>16</v>
      </c>
      <c r="C124" s="93">
        <f>base10!J92</f>
        <v>18</v>
      </c>
      <c r="D124" s="93">
        <f>base10!K92</f>
        <v>6</v>
      </c>
      <c r="V124" s="150">
        <v>123</v>
      </c>
      <c r="W124" s="150" t="s">
        <v>414</v>
      </c>
      <c r="X124" s="155">
        <v>0</v>
      </c>
      <c r="Z124" s="150">
        <v>1</v>
      </c>
    </row>
    <row r="125" spans="1:26" ht="15.75" thickBot="1">
      <c r="A125" s="107" t="s">
        <v>54</v>
      </c>
      <c r="B125" s="93">
        <f>base10!I93</f>
        <v>12</v>
      </c>
      <c r="C125" s="93">
        <f>base10!J93</f>
        <v>17</v>
      </c>
      <c r="D125" s="93">
        <f>base10!K93</f>
        <v>2</v>
      </c>
      <c r="V125" s="150">
        <v>124</v>
      </c>
      <c r="W125" s="150" t="s">
        <v>414</v>
      </c>
      <c r="X125" s="155">
        <v>0</v>
      </c>
      <c r="Z125" s="150">
        <v>1</v>
      </c>
    </row>
    <row r="126" spans="1:26" ht="15.75" thickBot="1">
      <c r="A126" s="107" t="s">
        <v>54</v>
      </c>
      <c r="B126" s="93">
        <f>base10!I94</f>
        <v>4</v>
      </c>
      <c r="C126" s="93">
        <f>base10!J94</f>
        <v>16</v>
      </c>
      <c r="D126" s="93">
        <f>base10!K94</f>
        <v>17</v>
      </c>
      <c r="V126" s="150">
        <v>125</v>
      </c>
      <c r="W126" s="150" t="s">
        <v>414</v>
      </c>
      <c r="X126" s="155">
        <v>0</v>
      </c>
      <c r="Z126" s="150">
        <v>1</v>
      </c>
    </row>
    <row r="127" spans="1:26" ht="15.75" thickBot="1">
      <c r="A127" s="107" t="s">
        <v>54</v>
      </c>
      <c r="B127" s="93">
        <f>base10!I95</f>
        <v>1</v>
      </c>
      <c r="C127" s="93">
        <f>base10!J95</f>
        <v>3</v>
      </c>
      <c r="D127" s="93">
        <f>base10!K95</f>
        <v>17</v>
      </c>
      <c r="V127" s="150">
        <v>126</v>
      </c>
      <c r="W127" s="150" t="s">
        <v>414</v>
      </c>
      <c r="X127" s="155">
        <v>0</v>
      </c>
      <c r="Z127" s="150">
        <v>1</v>
      </c>
    </row>
    <row r="128" spans="1:26" ht="15.75" thickBot="1">
      <c r="A128" s="107" t="s">
        <v>54</v>
      </c>
      <c r="B128" s="93">
        <f>base10!I96</f>
        <v>9</v>
      </c>
      <c r="C128" s="93">
        <f>base10!J96</f>
        <v>16</v>
      </c>
      <c r="D128" s="93">
        <f>base10!K96</f>
        <v>10</v>
      </c>
      <c r="V128" s="150">
        <v>127</v>
      </c>
      <c r="W128" s="150" t="s">
        <v>414</v>
      </c>
      <c r="X128" s="155">
        <v>0</v>
      </c>
      <c r="Z128" s="150">
        <v>1</v>
      </c>
    </row>
    <row r="129" spans="1:26" ht="15.75" thickBot="1">
      <c r="A129" s="107" t="s">
        <v>54</v>
      </c>
      <c r="B129" s="93">
        <f>base10!I97</f>
        <v>9</v>
      </c>
      <c r="C129" s="93">
        <f>base10!J97</f>
        <v>12</v>
      </c>
      <c r="D129" s="93">
        <f>base10!K97</f>
        <v>10</v>
      </c>
      <c r="V129" s="150">
        <v>128</v>
      </c>
      <c r="W129" s="150" t="s">
        <v>414</v>
      </c>
      <c r="X129" s="155">
        <v>0</v>
      </c>
      <c r="Z129" s="150">
        <v>1</v>
      </c>
    </row>
    <row r="130" spans="1:26" ht="15.75" thickBot="1">
      <c r="A130" s="107" t="s">
        <v>54</v>
      </c>
      <c r="B130" s="93">
        <f>base10!I98</f>
        <v>17</v>
      </c>
      <c r="C130" s="93">
        <f>base10!J98</f>
        <v>13</v>
      </c>
      <c r="D130" s="93">
        <f>base10!K98</f>
        <v>7</v>
      </c>
      <c r="V130" s="150">
        <v>129</v>
      </c>
      <c r="W130" s="150" t="s">
        <v>414</v>
      </c>
      <c r="X130" s="155">
        <v>0</v>
      </c>
      <c r="Z130" s="150">
        <v>1</v>
      </c>
    </row>
    <row r="131" spans="1:26" ht="15.75" thickBot="1">
      <c r="A131" s="107" t="s">
        <v>54</v>
      </c>
      <c r="B131" s="93">
        <f>base10!I99</f>
        <v>12</v>
      </c>
      <c r="C131" s="93">
        <f>base10!J99</f>
        <v>16</v>
      </c>
      <c r="D131" s="93">
        <f>base10!K99</f>
        <v>14</v>
      </c>
      <c r="V131" s="150">
        <v>130</v>
      </c>
      <c r="W131" s="150" t="s">
        <v>414</v>
      </c>
      <c r="X131" s="155">
        <v>0</v>
      </c>
      <c r="Z131" s="150">
        <v>1</v>
      </c>
    </row>
    <row r="132" spans="1:26" ht="15.75" thickBot="1">
      <c r="A132" s="107" t="s">
        <v>54</v>
      </c>
      <c r="B132" s="93">
        <f>base10!I100</f>
        <v>12</v>
      </c>
      <c r="C132" s="93">
        <f>base10!J100</f>
        <v>5</v>
      </c>
      <c r="D132" s="93">
        <f>base10!K100</f>
        <v>9</v>
      </c>
      <c r="V132" s="150">
        <v>131</v>
      </c>
      <c r="W132" s="150" t="s">
        <v>414</v>
      </c>
      <c r="X132" s="155">
        <v>0</v>
      </c>
      <c r="Z132" s="150">
        <v>1</v>
      </c>
    </row>
    <row r="133" spans="1:26" ht="15.75" thickBot="1">
      <c r="A133" s="107" t="s">
        <v>54</v>
      </c>
      <c r="B133" s="93">
        <f>base10!I101</f>
        <v>14</v>
      </c>
      <c r="C133" s="93">
        <f>base10!J101</f>
        <v>3</v>
      </c>
      <c r="D133" s="93">
        <f>base10!K101</f>
        <v>15</v>
      </c>
      <c r="V133" s="150">
        <v>132</v>
      </c>
      <c r="W133" s="150" t="s">
        <v>414</v>
      </c>
      <c r="X133" s="155">
        <v>0</v>
      </c>
      <c r="Z133" s="150">
        <v>1</v>
      </c>
    </row>
    <row r="134" spans="1:26" ht="15.75" thickBot="1">
      <c r="A134" s="107" t="s">
        <v>54</v>
      </c>
      <c r="B134" s="93">
        <f>base10!I102</f>
        <v>5</v>
      </c>
      <c r="C134" s="93">
        <f>base10!J102</f>
        <v>12</v>
      </c>
      <c r="D134" s="93">
        <f>base10!K102</f>
        <v>9</v>
      </c>
      <c r="V134" s="150">
        <v>133</v>
      </c>
      <c r="W134" s="150" t="s">
        <v>414</v>
      </c>
      <c r="X134" s="155">
        <v>0</v>
      </c>
      <c r="Z134" s="150">
        <v>1</v>
      </c>
    </row>
    <row r="135" spans="1:26" ht="15.75" thickBot="1">
      <c r="A135" s="107" t="s">
        <v>54</v>
      </c>
      <c r="B135" s="93">
        <f>base10!I103</f>
        <v>8</v>
      </c>
      <c r="C135" s="93">
        <f>base10!J103</f>
        <v>2</v>
      </c>
      <c r="D135" s="93">
        <f>base10!K103</f>
        <v>1</v>
      </c>
      <c r="V135" s="150">
        <v>134</v>
      </c>
      <c r="W135" s="150" t="s">
        <v>414</v>
      </c>
      <c r="X135" s="155">
        <v>0</v>
      </c>
      <c r="Z135" s="150">
        <v>1</v>
      </c>
    </row>
    <row r="136" spans="1:26" ht="15.75" thickBot="1">
      <c r="A136" s="107" t="s">
        <v>54</v>
      </c>
      <c r="B136" s="93">
        <f>base10!I104</f>
        <v>16</v>
      </c>
      <c r="C136" s="93">
        <f>base10!J104</f>
        <v>2</v>
      </c>
      <c r="D136" s="93">
        <f>base10!K104</f>
        <v>6</v>
      </c>
      <c r="V136" s="150">
        <v>135</v>
      </c>
      <c r="W136" s="150" t="s">
        <v>414</v>
      </c>
      <c r="X136" s="155">
        <v>0</v>
      </c>
      <c r="Z136" s="150">
        <v>1</v>
      </c>
    </row>
    <row r="137" spans="1:26" ht="15.75" thickBot="1">
      <c r="A137" s="107" t="s">
        <v>54</v>
      </c>
      <c r="B137" s="93">
        <f>base10!I105</f>
        <v>3</v>
      </c>
      <c r="C137" s="93">
        <f>base10!J105</f>
        <v>17</v>
      </c>
      <c r="D137" s="93">
        <f>base10!K105</f>
        <v>10</v>
      </c>
      <c r="V137" s="150">
        <v>136</v>
      </c>
      <c r="W137" s="150" t="s">
        <v>414</v>
      </c>
      <c r="X137" s="155">
        <v>0</v>
      </c>
      <c r="Z137" s="150">
        <v>1</v>
      </c>
    </row>
    <row r="138" spans="1:26" ht="15.75" thickBot="1">
      <c r="A138" s="107" t="s">
        <v>54</v>
      </c>
      <c r="B138" s="93">
        <f>base10!I106</f>
        <v>6</v>
      </c>
      <c r="C138" s="93">
        <f>base10!J106</f>
        <v>8</v>
      </c>
      <c r="D138" s="93">
        <f>base10!K106</f>
        <v>7</v>
      </c>
      <c r="V138" s="150">
        <v>137</v>
      </c>
      <c r="W138" s="150" t="s">
        <v>414</v>
      </c>
      <c r="X138" s="155">
        <v>0</v>
      </c>
      <c r="Z138" s="150">
        <v>1</v>
      </c>
    </row>
    <row r="139" spans="1:26" ht="15.75" thickBot="1">
      <c r="A139" s="107" t="s">
        <v>54</v>
      </c>
      <c r="B139" s="93">
        <f>base10!I107</f>
        <v>7</v>
      </c>
      <c r="C139" s="93">
        <f>base10!J107</f>
        <v>5</v>
      </c>
      <c r="D139" s="93">
        <f>base10!K107</f>
        <v>10</v>
      </c>
      <c r="V139" s="150">
        <v>138</v>
      </c>
      <c r="W139" s="150" t="s">
        <v>414</v>
      </c>
      <c r="X139" s="155">
        <v>0</v>
      </c>
      <c r="Z139" s="150">
        <v>1</v>
      </c>
    </row>
    <row r="140" spans="1:26" ht="15.75" thickBot="1">
      <c r="A140" s="107" t="s">
        <v>54</v>
      </c>
      <c r="B140" s="93">
        <f>base10!I108</f>
        <v>7</v>
      </c>
      <c r="C140" s="93">
        <f>base10!J108</f>
        <v>9</v>
      </c>
      <c r="D140" s="93">
        <f>base10!K108</f>
        <v>6</v>
      </c>
      <c r="V140" s="150">
        <v>139</v>
      </c>
      <c r="W140" s="150" t="s">
        <v>414</v>
      </c>
      <c r="X140" s="155">
        <v>0</v>
      </c>
      <c r="Z140" s="150">
        <v>1</v>
      </c>
    </row>
    <row r="141" spans="1:26" ht="15.75" thickBot="1">
      <c r="A141" s="107" t="s">
        <v>54</v>
      </c>
      <c r="B141" s="93">
        <f>base10!I109</f>
        <v>12</v>
      </c>
      <c r="C141" s="93">
        <f>base10!J109</f>
        <v>14</v>
      </c>
      <c r="D141" s="93">
        <f>base10!K109</f>
        <v>8</v>
      </c>
      <c r="V141" s="150">
        <v>140</v>
      </c>
      <c r="W141" s="150" t="s">
        <v>414</v>
      </c>
      <c r="X141" s="155">
        <v>0</v>
      </c>
      <c r="Z141" s="150">
        <v>1</v>
      </c>
    </row>
    <row r="142" spans="1:26" ht="15.75" thickBot="1">
      <c r="A142" s="107" t="s">
        <v>54</v>
      </c>
      <c r="B142" s="93">
        <f>base10!I110</f>
        <v>12</v>
      </c>
      <c r="C142" s="93">
        <f>base10!J110</f>
        <v>8</v>
      </c>
      <c r="D142" s="93">
        <f>base10!K110</f>
        <v>6</v>
      </c>
      <c r="V142" s="150">
        <v>141</v>
      </c>
      <c r="W142" s="150" t="s">
        <v>414</v>
      </c>
      <c r="X142" s="155">
        <v>0</v>
      </c>
      <c r="Z142" s="150">
        <v>1</v>
      </c>
    </row>
    <row r="143" spans="1:26" ht="15.75" thickBot="1">
      <c r="A143" s="107" t="s">
        <v>54</v>
      </c>
      <c r="B143" s="93">
        <f>base10!I111</f>
        <v>12</v>
      </c>
      <c r="C143" s="93">
        <f>base10!J111</f>
        <v>8</v>
      </c>
      <c r="D143" s="93">
        <f>base10!K111</f>
        <v>3</v>
      </c>
      <c r="V143" s="150">
        <v>142</v>
      </c>
      <c r="W143" s="150" t="s">
        <v>414</v>
      </c>
      <c r="X143" s="155">
        <v>0</v>
      </c>
      <c r="Z143" s="150">
        <v>1</v>
      </c>
    </row>
    <row r="144" spans="1:26" ht="15.75" thickBot="1">
      <c r="A144" s="107" t="s">
        <v>54</v>
      </c>
      <c r="B144" s="93">
        <f>base10!I112</f>
        <v>6</v>
      </c>
      <c r="C144" s="93">
        <f>base10!J112</f>
        <v>14</v>
      </c>
      <c r="D144" s="93">
        <f>base10!K112</f>
        <v>3</v>
      </c>
      <c r="V144" s="150">
        <v>143</v>
      </c>
      <c r="W144" s="150" t="s">
        <v>414</v>
      </c>
      <c r="X144" s="155">
        <v>0</v>
      </c>
      <c r="Z144" s="150">
        <v>1</v>
      </c>
    </row>
    <row r="145" spans="1:26" ht="15.75" thickBot="1">
      <c r="A145" s="107" t="s">
        <v>54</v>
      </c>
      <c r="B145" s="93">
        <f>base10!I113</f>
        <v>6</v>
      </c>
      <c r="C145" s="93">
        <f>base10!J113</f>
        <v>17</v>
      </c>
      <c r="D145" s="93">
        <f>base10!K113</f>
        <v>3</v>
      </c>
      <c r="V145" s="150">
        <v>144</v>
      </c>
      <c r="W145" s="150" t="s">
        <v>414</v>
      </c>
      <c r="X145" s="155">
        <v>0</v>
      </c>
      <c r="Z145" s="150">
        <v>1</v>
      </c>
    </row>
    <row r="146" spans="1:26" ht="15.75" thickBot="1">
      <c r="A146" s="107" t="s">
        <v>54</v>
      </c>
      <c r="B146" s="93">
        <f>base10!I114</f>
        <v>5</v>
      </c>
      <c r="C146" s="93">
        <f>base10!J114</f>
        <v>4</v>
      </c>
      <c r="D146" s="93">
        <f>base10!K114</f>
        <v>7</v>
      </c>
      <c r="V146" s="150">
        <v>145</v>
      </c>
      <c r="W146" s="150" t="s">
        <v>414</v>
      </c>
      <c r="X146" s="155">
        <v>0</v>
      </c>
      <c r="Z146" s="150">
        <v>1</v>
      </c>
    </row>
    <row r="147" spans="1:26" ht="15.75" thickBot="1">
      <c r="A147" s="107" t="s">
        <v>54</v>
      </c>
      <c r="B147" s="93">
        <f>base10!I115</f>
        <v>3</v>
      </c>
      <c r="C147" s="93">
        <f>base10!J115</f>
        <v>7</v>
      </c>
      <c r="D147" s="93">
        <f>base10!K115</f>
        <v>5</v>
      </c>
      <c r="V147" s="150">
        <v>146</v>
      </c>
      <c r="W147" s="150" t="s">
        <v>414</v>
      </c>
      <c r="X147" s="155">
        <v>0</v>
      </c>
      <c r="Z147" s="150">
        <v>1</v>
      </c>
    </row>
    <row r="148" spans="1:26" ht="15.75" thickBot="1">
      <c r="A148" s="107" t="s">
        <v>54</v>
      </c>
      <c r="B148" s="93">
        <f>base10!I116</f>
        <v>5</v>
      </c>
      <c r="C148" s="93">
        <f>base10!J116</f>
        <v>15</v>
      </c>
      <c r="D148" s="93">
        <f>base10!K116</f>
        <v>3</v>
      </c>
      <c r="V148" s="150">
        <v>147</v>
      </c>
      <c r="W148" s="150" t="s">
        <v>414</v>
      </c>
      <c r="X148" s="155">
        <v>0</v>
      </c>
      <c r="Z148" s="150">
        <v>1</v>
      </c>
    </row>
    <row r="149" spans="1:26" ht="15.75" thickBot="1">
      <c r="A149" s="107" t="s">
        <v>54</v>
      </c>
      <c r="B149" s="93">
        <f>base10!I117</f>
        <v>12</v>
      </c>
      <c r="C149" s="93">
        <f>base10!J117</f>
        <v>15</v>
      </c>
      <c r="D149" s="93">
        <f>base10!K117</f>
        <v>14</v>
      </c>
      <c r="V149" s="150">
        <v>148</v>
      </c>
      <c r="W149" s="150" t="s">
        <v>414</v>
      </c>
      <c r="X149" s="155">
        <v>0</v>
      </c>
      <c r="Z149" s="150">
        <v>1</v>
      </c>
    </row>
    <row r="150" spans="1:26" ht="15.75" thickBot="1">
      <c r="A150" s="107" t="s">
        <v>54</v>
      </c>
      <c r="B150" s="93">
        <f>base10!I118</f>
        <v>14</v>
      </c>
      <c r="C150" s="93">
        <f>base10!J118</f>
        <v>3</v>
      </c>
      <c r="D150" s="93">
        <f>base10!K118</f>
        <v>10</v>
      </c>
      <c r="V150" s="150">
        <v>149</v>
      </c>
      <c r="W150" s="150" t="s">
        <v>414</v>
      </c>
      <c r="X150" s="155">
        <v>0</v>
      </c>
      <c r="Z150" s="150">
        <v>1</v>
      </c>
    </row>
    <row r="151" spans="1:26" ht="15.75" thickBot="1">
      <c r="A151" s="107" t="s">
        <v>54</v>
      </c>
      <c r="B151" s="93">
        <f>base10!I119</f>
        <v>3</v>
      </c>
      <c r="C151" s="93">
        <f>base10!J119</f>
        <v>14</v>
      </c>
      <c r="D151" s="93">
        <f>base10!K119</f>
        <v>10</v>
      </c>
      <c r="V151" s="150">
        <v>150</v>
      </c>
      <c r="W151" s="150" t="s">
        <v>414</v>
      </c>
      <c r="X151" s="155">
        <v>0</v>
      </c>
      <c r="Z151" s="150">
        <v>1</v>
      </c>
    </row>
    <row r="152" spans="1:26" ht="15.75" thickBot="1">
      <c r="A152" s="107" t="s">
        <v>54</v>
      </c>
      <c r="B152" s="93">
        <f>base10!J70</f>
        <v>7</v>
      </c>
      <c r="C152" s="93">
        <f>base10!K70</f>
        <v>9</v>
      </c>
      <c r="D152" s="93">
        <f>base10!L70</f>
        <v>10</v>
      </c>
      <c r="V152" s="150">
        <v>151</v>
      </c>
      <c r="W152" s="150" t="s">
        <v>414</v>
      </c>
      <c r="X152" s="155">
        <v>0</v>
      </c>
      <c r="Z152" s="150">
        <v>1</v>
      </c>
    </row>
    <row r="153" spans="1:26" ht="15.75" thickBot="1">
      <c r="A153" s="107" t="s">
        <v>54</v>
      </c>
      <c r="B153" s="93">
        <f>base10!J71</f>
        <v>1</v>
      </c>
      <c r="C153" s="93">
        <f>base10!K71</f>
        <v>11</v>
      </c>
      <c r="D153" s="93">
        <f>base10!L71</f>
        <v>8</v>
      </c>
      <c r="V153" s="150">
        <v>152</v>
      </c>
      <c r="W153" s="150" t="s">
        <v>414</v>
      </c>
      <c r="X153" s="155">
        <v>0</v>
      </c>
      <c r="Z153" s="150">
        <v>1</v>
      </c>
    </row>
    <row r="154" spans="1:26" ht="15.75" thickBot="1">
      <c r="A154" s="107" t="s">
        <v>54</v>
      </c>
      <c r="B154" s="93">
        <f>base10!J72</f>
        <v>4</v>
      </c>
      <c r="C154" s="93">
        <f>base10!K72</f>
        <v>2</v>
      </c>
      <c r="D154" s="93">
        <f>base10!L72</f>
        <v>8</v>
      </c>
      <c r="V154" s="150">
        <v>153</v>
      </c>
      <c r="W154" s="150" t="s">
        <v>414</v>
      </c>
      <c r="X154" s="155">
        <v>0</v>
      </c>
      <c r="Z154" s="150">
        <v>1</v>
      </c>
    </row>
    <row r="155" spans="1:26" ht="15.75" thickBot="1">
      <c r="A155" s="107" t="s">
        <v>54</v>
      </c>
      <c r="B155" s="93">
        <f>base10!J73</f>
        <v>9</v>
      </c>
      <c r="C155" s="93">
        <f>base10!K73</f>
        <v>15</v>
      </c>
      <c r="D155" s="93">
        <f>base10!L73</f>
        <v>1</v>
      </c>
      <c r="V155" s="150">
        <v>154</v>
      </c>
      <c r="W155" s="150" t="s">
        <v>414</v>
      </c>
      <c r="X155" s="155">
        <v>0</v>
      </c>
      <c r="Z155" s="150">
        <v>1</v>
      </c>
    </row>
    <row r="156" spans="1:26" ht="15.75" thickBot="1">
      <c r="A156" s="107" t="s">
        <v>54</v>
      </c>
      <c r="B156" s="93">
        <f>base10!J74</f>
        <v>5</v>
      </c>
      <c r="C156" s="93">
        <f>base10!K74</f>
        <v>14</v>
      </c>
      <c r="D156" s="93">
        <f>base10!L74</f>
        <v>1</v>
      </c>
      <c r="V156" s="150">
        <v>155</v>
      </c>
      <c r="W156" s="150" t="s">
        <v>414</v>
      </c>
      <c r="X156" s="155">
        <v>0</v>
      </c>
      <c r="Z156" s="150">
        <v>1</v>
      </c>
    </row>
    <row r="157" spans="1:26" ht="15.75" thickBot="1">
      <c r="A157" s="107" t="s">
        <v>54</v>
      </c>
      <c r="B157" s="93">
        <f>base10!J75</f>
        <v>2</v>
      </c>
      <c r="C157" s="93">
        <f>base10!K75</f>
        <v>7</v>
      </c>
      <c r="D157" s="93">
        <f>base10!L75</f>
        <v>10</v>
      </c>
      <c r="V157" s="150">
        <v>156</v>
      </c>
      <c r="W157" s="150" t="s">
        <v>414</v>
      </c>
      <c r="X157" s="155">
        <v>0</v>
      </c>
      <c r="Z157" s="150">
        <v>1</v>
      </c>
    </row>
    <row r="158" spans="1:26" ht="15.75" thickBot="1">
      <c r="A158" s="107" t="s">
        <v>54</v>
      </c>
      <c r="B158" s="93">
        <f>base10!J76</f>
        <v>2</v>
      </c>
      <c r="C158" s="93">
        <f>base10!K76</f>
        <v>4</v>
      </c>
      <c r="D158" s="93">
        <f>base10!L76</f>
        <v>17</v>
      </c>
      <c r="V158" s="150">
        <v>157</v>
      </c>
      <c r="W158" s="150" t="s">
        <v>414</v>
      </c>
      <c r="X158" s="155">
        <v>0</v>
      </c>
      <c r="Z158" s="150">
        <v>1</v>
      </c>
    </row>
    <row r="159" spans="1:26" ht="15.75" thickBot="1">
      <c r="A159" s="107" t="s">
        <v>54</v>
      </c>
      <c r="B159" s="93">
        <f>base10!J77</f>
        <v>3</v>
      </c>
      <c r="C159" s="93">
        <f>base10!K77</f>
        <v>18</v>
      </c>
      <c r="D159" s="93">
        <f>base10!L77</f>
        <v>17</v>
      </c>
      <c r="V159" s="150">
        <v>158</v>
      </c>
      <c r="W159" s="150" t="s">
        <v>414</v>
      </c>
      <c r="X159" s="155">
        <v>0</v>
      </c>
      <c r="Z159" s="150">
        <v>1</v>
      </c>
    </row>
    <row r="160" spans="1:26" ht="15.75" thickBot="1">
      <c r="A160" s="107" t="s">
        <v>54</v>
      </c>
      <c r="B160" s="93">
        <f>base10!J78</f>
        <v>14</v>
      </c>
      <c r="C160" s="93">
        <f>base10!K78</f>
        <v>7</v>
      </c>
      <c r="D160" s="93">
        <f>base10!L78</f>
        <v>17</v>
      </c>
      <c r="V160" s="150">
        <v>159</v>
      </c>
      <c r="W160" s="150" t="s">
        <v>414</v>
      </c>
      <c r="X160" s="155">
        <v>0</v>
      </c>
      <c r="Z160" s="150">
        <v>1</v>
      </c>
    </row>
    <row r="161" spans="1:26" ht="15.75" thickBot="1">
      <c r="A161" s="107" t="s">
        <v>54</v>
      </c>
      <c r="B161" s="93">
        <f>base10!J79</f>
        <v>15</v>
      </c>
      <c r="C161" s="93">
        <f>base10!K79</f>
        <v>7</v>
      </c>
      <c r="D161" s="93">
        <f>base10!L79</f>
        <v>12</v>
      </c>
      <c r="V161" s="150">
        <v>160</v>
      </c>
      <c r="W161" s="150" t="s">
        <v>414</v>
      </c>
      <c r="X161" s="155">
        <v>0</v>
      </c>
      <c r="Z161" s="150">
        <v>1</v>
      </c>
    </row>
    <row r="162" spans="1:26" ht="15.75" thickBot="1">
      <c r="A162" s="107" t="s">
        <v>54</v>
      </c>
      <c r="B162" s="93">
        <f>base10!J80</f>
        <v>3</v>
      </c>
      <c r="C162" s="93">
        <f>base10!K80</f>
        <v>8</v>
      </c>
      <c r="D162" s="93">
        <f>base10!L80</f>
        <v>17</v>
      </c>
      <c r="V162" s="150">
        <v>161</v>
      </c>
      <c r="W162" s="150" t="s">
        <v>414</v>
      </c>
      <c r="X162" s="155">
        <v>0</v>
      </c>
      <c r="Z162" s="150">
        <v>1</v>
      </c>
    </row>
    <row r="163" spans="1:26" ht="15.75" thickBot="1">
      <c r="A163" s="107" t="s">
        <v>54</v>
      </c>
      <c r="B163" s="93">
        <f>base10!J81</f>
        <v>16</v>
      </c>
      <c r="C163" s="93">
        <f>base10!K81</f>
        <v>15</v>
      </c>
      <c r="D163" s="93">
        <f>base10!L81</f>
        <v>3</v>
      </c>
      <c r="V163" s="150">
        <v>162</v>
      </c>
      <c r="W163" s="150" t="s">
        <v>414</v>
      </c>
      <c r="X163" s="155">
        <v>0</v>
      </c>
      <c r="Z163" s="150">
        <v>1</v>
      </c>
    </row>
    <row r="164" spans="1:26" ht="15.75" thickBot="1">
      <c r="A164" s="107" t="s">
        <v>54</v>
      </c>
      <c r="B164" s="93">
        <f>base10!J82</f>
        <v>7</v>
      </c>
      <c r="C164" s="93">
        <f>base10!K82</f>
        <v>1</v>
      </c>
      <c r="D164" s="93">
        <f>base10!L82</f>
        <v>15</v>
      </c>
      <c r="V164" s="150">
        <v>163</v>
      </c>
      <c r="W164" s="150" t="s">
        <v>414</v>
      </c>
      <c r="X164" s="155">
        <v>0</v>
      </c>
      <c r="Z164" s="150">
        <v>1</v>
      </c>
    </row>
    <row r="165" spans="1:26" ht="15.75" thickBot="1">
      <c r="A165" s="107" t="s">
        <v>54</v>
      </c>
      <c r="B165" s="93">
        <f>base10!J83</f>
        <v>8</v>
      </c>
      <c r="C165" s="93">
        <f>base10!K83</f>
        <v>15</v>
      </c>
      <c r="D165" s="93">
        <f>base10!L83</f>
        <v>12</v>
      </c>
      <c r="V165" s="150">
        <v>164</v>
      </c>
      <c r="W165" s="150" t="s">
        <v>414</v>
      </c>
      <c r="X165" s="155">
        <v>0</v>
      </c>
      <c r="Z165" s="150">
        <v>1</v>
      </c>
    </row>
    <row r="166" spans="1:26" ht="15.75" thickBot="1">
      <c r="A166" s="107" t="s">
        <v>54</v>
      </c>
      <c r="B166" s="93">
        <f>base10!J84</f>
        <v>7</v>
      </c>
      <c r="C166" s="93">
        <f>base10!K84</f>
        <v>14</v>
      </c>
      <c r="D166" s="93">
        <f>base10!L84</f>
        <v>3</v>
      </c>
      <c r="V166" s="150">
        <v>165</v>
      </c>
      <c r="W166" s="150" t="s">
        <v>414</v>
      </c>
      <c r="X166" s="155">
        <v>0</v>
      </c>
      <c r="Z166" s="150">
        <v>1</v>
      </c>
    </row>
    <row r="167" spans="1:26" ht="15.75" thickBot="1">
      <c r="A167" s="107" t="s">
        <v>54</v>
      </c>
      <c r="B167" s="93">
        <f>base10!J85</f>
        <v>16</v>
      </c>
      <c r="C167" s="93">
        <f>base10!K85</f>
        <v>3</v>
      </c>
      <c r="D167" s="93">
        <f>base10!L85</f>
        <v>18</v>
      </c>
      <c r="V167" s="150">
        <v>166</v>
      </c>
      <c r="W167" s="150" t="s">
        <v>414</v>
      </c>
      <c r="X167" s="155">
        <v>0</v>
      </c>
      <c r="Z167" s="150">
        <v>1</v>
      </c>
    </row>
    <row r="168" spans="1:26" ht="15.75" thickBot="1">
      <c r="A168" s="107" t="s">
        <v>54</v>
      </c>
      <c r="B168" s="93">
        <f>base10!J86</f>
        <v>6</v>
      </c>
      <c r="C168" s="93">
        <f>base10!K86</f>
        <v>14</v>
      </c>
      <c r="D168" s="93">
        <f>base10!L86</f>
        <v>3</v>
      </c>
      <c r="V168" s="150">
        <v>167</v>
      </c>
      <c r="W168" s="150" t="s">
        <v>414</v>
      </c>
      <c r="X168" s="155">
        <v>0</v>
      </c>
      <c r="Z168" s="150">
        <v>1</v>
      </c>
    </row>
    <row r="169" spans="1:26" ht="15.75" thickBot="1">
      <c r="A169" s="107" t="s">
        <v>54</v>
      </c>
      <c r="B169" s="93">
        <f>base10!J87</f>
        <v>3</v>
      </c>
      <c r="C169" s="93">
        <f>base10!K87</f>
        <v>14</v>
      </c>
      <c r="D169" s="93">
        <f>base10!L87</f>
        <v>2</v>
      </c>
      <c r="V169" s="150">
        <v>168</v>
      </c>
      <c r="W169" s="150" t="s">
        <v>414</v>
      </c>
      <c r="X169" s="155">
        <v>0</v>
      </c>
      <c r="Z169" s="150">
        <v>1</v>
      </c>
    </row>
    <row r="170" spans="1:26" ht="15.75" thickBot="1">
      <c r="A170" s="107" t="s">
        <v>54</v>
      </c>
      <c r="B170" s="93">
        <f>base10!J88</f>
        <v>7</v>
      </c>
      <c r="C170" s="93">
        <f>base10!K88</f>
        <v>3</v>
      </c>
      <c r="D170" s="93">
        <f>base10!L88</f>
        <v>8</v>
      </c>
      <c r="V170" s="150">
        <v>169</v>
      </c>
      <c r="W170" s="150" t="s">
        <v>414</v>
      </c>
      <c r="X170" s="155">
        <v>0</v>
      </c>
      <c r="Z170" s="150">
        <v>1</v>
      </c>
    </row>
    <row r="171" spans="1:26" ht="15.75" thickBot="1">
      <c r="A171" s="107" t="s">
        <v>54</v>
      </c>
      <c r="B171" s="93">
        <f>base10!J89</f>
        <v>15</v>
      </c>
      <c r="C171" s="93">
        <f>base10!K89</f>
        <v>17</v>
      </c>
      <c r="D171" s="93">
        <f>base10!L89</f>
        <v>16</v>
      </c>
      <c r="V171" s="150">
        <v>170</v>
      </c>
      <c r="W171" s="150" t="s">
        <v>414</v>
      </c>
      <c r="X171" s="155">
        <v>0</v>
      </c>
      <c r="Z171" s="150">
        <v>1</v>
      </c>
    </row>
    <row r="172" spans="1:26" ht="15.75" thickBot="1">
      <c r="A172" s="107" t="s">
        <v>54</v>
      </c>
      <c r="B172" s="93">
        <f>base10!J90</f>
        <v>5</v>
      </c>
      <c r="C172" s="93">
        <f>base10!K90</f>
        <v>17</v>
      </c>
      <c r="D172" s="93">
        <f>base10!L90</f>
        <v>6</v>
      </c>
      <c r="V172" s="150">
        <v>171</v>
      </c>
      <c r="W172" s="150" t="s">
        <v>414</v>
      </c>
      <c r="X172" s="155">
        <v>0</v>
      </c>
      <c r="Z172" s="150">
        <v>1</v>
      </c>
    </row>
    <row r="173" spans="1:26" ht="15.75" thickBot="1">
      <c r="A173" s="107" t="s">
        <v>54</v>
      </c>
      <c r="B173" s="93">
        <f>base10!J91</f>
        <v>14</v>
      </c>
      <c r="C173" s="93">
        <f>base10!K91</f>
        <v>17</v>
      </c>
      <c r="D173" s="93">
        <f>base10!L91</f>
        <v>15</v>
      </c>
      <c r="V173" s="150">
        <v>172</v>
      </c>
      <c r="W173" s="150" t="s">
        <v>414</v>
      </c>
      <c r="X173" s="155">
        <v>0</v>
      </c>
      <c r="Z173" s="150">
        <v>1</v>
      </c>
    </row>
    <row r="174" spans="1:26" ht="15.75" thickBot="1">
      <c r="A174" s="107" t="s">
        <v>54</v>
      </c>
      <c r="B174" s="93">
        <f>base10!J92</f>
        <v>18</v>
      </c>
      <c r="C174" s="93">
        <f>base10!K92</f>
        <v>6</v>
      </c>
      <c r="D174" s="93">
        <f>base10!L92</f>
        <v>9</v>
      </c>
      <c r="V174" s="150">
        <v>173</v>
      </c>
      <c r="W174" s="150" t="s">
        <v>414</v>
      </c>
      <c r="X174" s="155">
        <v>0</v>
      </c>
      <c r="Z174" s="150">
        <v>1</v>
      </c>
    </row>
    <row r="175" spans="1:26" ht="15.75" thickBot="1">
      <c r="A175" s="107" t="s">
        <v>54</v>
      </c>
      <c r="B175" s="93">
        <f>base10!J93</f>
        <v>17</v>
      </c>
      <c r="C175" s="93">
        <f>base10!K93</f>
        <v>2</v>
      </c>
      <c r="D175" s="93">
        <f>base10!L93</f>
        <v>11</v>
      </c>
      <c r="V175" s="150">
        <v>174</v>
      </c>
      <c r="W175" s="150" t="s">
        <v>414</v>
      </c>
      <c r="X175" s="155">
        <v>0</v>
      </c>
      <c r="Z175" s="150">
        <v>1</v>
      </c>
    </row>
    <row r="176" spans="1:26" ht="15.75" thickBot="1">
      <c r="A176" s="107" t="s">
        <v>54</v>
      </c>
      <c r="B176" s="93">
        <f>base10!J94</f>
        <v>16</v>
      </c>
      <c r="C176" s="93">
        <f>base10!K94</f>
        <v>17</v>
      </c>
      <c r="D176" s="93">
        <f>base10!L94</f>
        <v>9</v>
      </c>
      <c r="V176" s="150">
        <v>175</v>
      </c>
      <c r="W176" s="150" t="s">
        <v>414</v>
      </c>
      <c r="X176" s="155">
        <v>0</v>
      </c>
      <c r="Z176" s="150">
        <v>1</v>
      </c>
    </row>
    <row r="177" spans="1:26" ht="15.75" thickBot="1">
      <c r="A177" s="107" t="s">
        <v>54</v>
      </c>
      <c r="B177" s="93">
        <f>base10!J95</f>
        <v>3</v>
      </c>
      <c r="C177" s="93">
        <f>base10!K95</f>
        <v>17</v>
      </c>
      <c r="D177" s="93">
        <f>base10!L95</f>
        <v>11</v>
      </c>
      <c r="V177" s="150">
        <v>176</v>
      </c>
      <c r="W177" s="150" t="s">
        <v>414</v>
      </c>
      <c r="X177" s="155">
        <v>0</v>
      </c>
      <c r="Z177" s="150">
        <v>1</v>
      </c>
    </row>
    <row r="178" spans="1:26" ht="15.75" thickBot="1">
      <c r="A178" s="107" t="s">
        <v>54</v>
      </c>
      <c r="B178" s="93">
        <f>base10!J96</f>
        <v>16</v>
      </c>
      <c r="C178" s="93">
        <f>base10!K96</f>
        <v>10</v>
      </c>
      <c r="D178" s="93">
        <f>base10!L96</f>
        <v>11</v>
      </c>
      <c r="V178" s="150">
        <v>177</v>
      </c>
      <c r="W178" s="150" t="s">
        <v>414</v>
      </c>
      <c r="X178" s="155">
        <v>0</v>
      </c>
      <c r="Z178" s="150">
        <v>1</v>
      </c>
    </row>
    <row r="179" spans="1:26" ht="15.75" thickBot="1">
      <c r="A179" s="107" t="s">
        <v>54</v>
      </c>
      <c r="B179" s="93">
        <f>base10!J97</f>
        <v>12</v>
      </c>
      <c r="C179" s="93">
        <f>base10!K97</f>
        <v>10</v>
      </c>
      <c r="D179" s="93">
        <f>base10!L97</f>
        <v>11</v>
      </c>
      <c r="V179" s="150">
        <v>178</v>
      </c>
      <c r="W179" s="150" t="s">
        <v>414</v>
      </c>
      <c r="X179" s="155">
        <v>0</v>
      </c>
      <c r="Z179" s="150">
        <v>1</v>
      </c>
    </row>
    <row r="180" spans="1:26" ht="15.75" thickBot="1">
      <c r="A180" s="107" t="s">
        <v>54</v>
      </c>
      <c r="B180" s="93">
        <f>base10!J98</f>
        <v>13</v>
      </c>
      <c r="C180" s="93">
        <f>base10!K98</f>
        <v>7</v>
      </c>
      <c r="D180" s="93">
        <f>base10!L98</f>
        <v>11</v>
      </c>
      <c r="V180" s="150">
        <v>179</v>
      </c>
      <c r="W180" s="150" t="s">
        <v>414</v>
      </c>
      <c r="X180" s="155">
        <v>0</v>
      </c>
      <c r="Z180" s="150">
        <v>1</v>
      </c>
    </row>
    <row r="181" spans="1:26" ht="15.75" thickBot="1">
      <c r="A181" s="107" t="s">
        <v>54</v>
      </c>
      <c r="B181" s="93">
        <f>base10!J99</f>
        <v>16</v>
      </c>
      <c r="C181" s="93">
        <f>base10!K99</f>
        <v>14</v>
      </c>
      <c r="D181" s="93">
        <f>base10!L99</f>
        <v>15</v>
      </c>
      <c r="V181" s="150">
        <v>180</v>
      </c>
      <c r="W181" s="150" t="s">
        <v>414</v>
      </c>
      <c r="X181" s="155">
        <v>0</v>
      </c>
      <c r="Z181" s="150">
        <v>1</v>
      </c>
    </row>
    <row r="182" spans="1:26" ht="15.75" thickBot="1">
      <c r="A182" s="107" t="s">
        <v>54</v>
      </c>
      <c r="B182" s="93">
        <f>base10!J100</f>
        <v>5</v>
      </c>
      <c r="C182" s="93">
        <f>base10!K100</f>
        <v>9</v>
      </c>
      <c r="D182" s="93">
        <f>base10!L100</f>
        <v>14</v>
      </c>
      <c r="V182" s="150">
        <v>181</v>
      </c>
      <c r="W182" s="150" t="s">
        <v>414</v>
      </c>
      <c r="X182" s="155">
        <v>0</v>
      </c>
      <c r="Z182" s="150">
        <v>1</v>
      </c>
    </row>
    <row r="183" spans="1:26" ht="15.75" thickBot="1">
      <c r="A183" s="107" t="s">
        <v>54</v>
      </c>
      <c r="B183" s="93">
        <f>base10!J101</f>
        <v>3</v>
      </c>
      <c r="C183" s="93">
        <f>base10!K101</f>
        <v>15</v>
      </c>
      <c r="D183" s="93">
        <f>base10!L101</f>
        <v>17</v>
      </c>
      <c r="V183" s="150">
        <v>182</v>
      </c>
      <c r="W183" s="150" t="s">
        <v>414</v>
      </c>
      <c r="X183" s="155">
        <v>0</v>
      </c>
      <c r="Z183" s="150">
        <v>1</v>
      </c>
    </row>
    <row r="184" spans="1:26" ht="15.75" thickBot="1">
      <c r="A184" s="107" t="s">
        <v>54</v>
      </c>
      <c r="B184" s="93">
        <f>base10!J102</f>
        <v>12</v>
      </c>
      <c r="C184" s="93">
        <f>base10!K102</f>
        <v>9</v>
      </c>
      <c r="D184" s="93">
        <f>base10!L102</f>
        <v>7</v>
      </c>
      <c r="V184" s="150">
        <v>183</v>
      </c>
      <c r="W184" s="150" t="s">
        <v>414</v>
      </c>
      <c r="X184" s="155">
        <v>0</v>
      </c>
      <c r="Z184" s="150">
        <v>1</v>
      </c>
    </row>
    <row r="185" spans="1:26" ht="15.75" thickBot="1">
      <c r="A185" s="107" t="s">
        <v>54</v>
      </c>
      <c r="B185" s="93">
        <f>base10!J103</f>
        <v>2</v>
      </c>
      <c r="C185" s="93">
        <f>base10!K103</f>
        <v>1</v>
      </c>
      <c r="D185" s="93">
        <f>base10!L103</f>
        <v>6</v>
      </c>
      <c r="V185" s="150">
        <v>184</v>
      </c>
      <c r="W185" s="150" t="s">
        <v>414</v>
      </c>
      <c r="X185" s="155">
        <v>0</v>
      </c>
      <c r="Z185" s="150">
        <v>1</v>
      </c>
    </row>
    <row r="186" spans="1:26" ht="15.75" thickBot="1">
      <c r="A186" s="107" t="s">
        <v>54</v>
      </c>
      <c r="B186" s="93">
        <f>base10!J104</f>
        <v>2</v>
      </c>
      <c r="C186" s="93">
        <f>base10!K104</f>
        <v>6</v>
      </c>
      <c r="D186" s="93">
        <f>base10!L104</f>
        <v>15</v>
      </c>
      <c r="V186" s="150">
        <v>185</v>
      </c>
      <c r="W186" s="150" t="s">
        <v>414</v>
      </c>
      <c r="X186" s="155">
        <v>0</v>
      </c>
      <c r="Z186" s="150">
        <v>1</v>
      </c>
    </row>
    <row r="187" spans="1:26" ht="15.75" thickBot="1">
      <c r="A187" s="107" t="s">
        <v>54</v>
      </c>
      <c r="B187" s="93">
        <f>base10!J105</f>
        <v>17</v>
      </c>
      <c r="C187" s="93">
        <f>base10!K105</f>
        <v>10</v>
      </c>
      <c r="D187" s="93">
        <f>base10!L105</f>
        <v>5</v>
      </c>
      <c r="V187" s="150">
        <v>186</v>
      </c>
      <c r="W187" s="150" t="s">
        <v>414</v>
      </c>
      <c r="X187" s="155">
        <v>0</v>
      </c>
      <c r="Z187" s="150">
        <v>1</v>
      </c>
    </row>
    <row r="188" spans="1:26" ht="15.75" thickBot="1">
      <c r="A188" s="107" t="s">
        <v>54</v>
      </c>
      <c r="B188" s="93">
        <f>base10!J106</f>
        <v>8</v>
      </c>
      <c r="C188" s="93">
        <f>base10!K106</f>
        <v>7</v>
      </c>
      <c r="D188" s="93">
        <f>base10!L106</f>
        <v>10</v>
      </c>
      <c r="V188" s="150">
        <v>187</v>
      </c>
      <c r="W188" s="150" t="s">
        <v>414</v>
      </c>
      <c r="X188" s="155">
        <v>0</v>
      </c>
      <c r="Z188" s="150">
        <v>1</v>
      </c>
    </row>
    <row r="189" spans="1:26" ht="15.75" thickBot="1">
      <c r="A189" s="107" t="s">
        <v>54</v>
      </c>
      <c r="B189" s="93">
        <f>base10!J107</f>
        <v>5</v>
      </c>
      <c r="C189" s="93">
        <f>base10!K107</f>
        <v>10</v>
      </c>
      <c r="D189" s="93">
        <f>base10!L107</f>
        <v>4</v>
      </c>
      <c r="V189" s="150">
        <v>188</v>
      </c>
      <c r="W189" s="150" t="s">
        <v>414</v>
      </c>
      <c r="X189" s="155">
        <v>0</v>
      </c>
      <c r="Z189" s="150">
        <v>1</v>
      </c>
    </row>
    <row r="190" spans="1:26" ht="15.75" thickBot="1">
      <c r="A190" s="107" t="s">
        <v>54</v>
      </c>
      <c r="B190" s="93">
        <f>base10!J108</f>
        <v>9</v>
      </c>
      <c r="C190" s="93">
        <f>base10!K108</f>
        <v>6</v>
      </c>
      <c r="D190" s="93">
        <f>base10!L108</f>
        <v>1</v>
      </c>
      <c r="V190" s="150">
        <v>189</v>
      </c>
      <c r="W190" s="150" t="s">
        <v>414</v>
      </c>
      <c r="X190" s="155">
        <v>0</v>
      </c>
      <c r="Z190" s="150">
        <v>1</v>
      </c>
    </row>
    <row r="191" spans="1:26" ht="15.75" thickBot="1">
      <c r="A191" s="107" t="s">
        <v>54</v>
      </c>
      <c r="B191" s="93">
        <f>base10!J109</f>
        <v>14</v>
      </c>
      <c r="C191" s="93">
        <f>base10!K109</f>
        <v>8</v>
      </c>
      <c r="D191" s="93">
        <f>base10!L109</f>
        <v>13</v>
      </c>
      <c r="V191" s="150">
        <v>190</v>
      </c>
      <c r="W191" s="150" t="s">
        <v>414</v>
      </c>
      <c r="X191" s="155">
        <v>0</v>
      </c>
      <c r="Z191" s="150">
        <v>1</v>
      </c>
    </row>
    <row r="192" spans="1:26" ht="15.75" thickBot="1">
      <c r="A192" s="107" t="s">
        <v>54</v>
      </c>
      <c r="B192" s="93">
        <f>base10!J110</f>
        <v>8</v>
      </c>
      <c r="C192" s="93">
        <f>base10!K110</f>
        <v>6</v>
      </c>
      <c r="D192" s="93">
        <f>base10!L110</f>
        <v>13</v>
      </c>
      <c r="V192" s="150">
        <v>191</v>
      </c>
      <c r="W192" s="150" t="s">
        <v>414</v>
      </c>
      <c r="X192" s="155">
        <v>0</v>
      </c>
      <c r="Z192" s="150">
        <v>1</v>
      </c>
    </row>
    <row r="193" spans="1:26" ht="15.75" thickBot="1">
      <c r="A193" s="107" t="s">
        <v>54</v>
      </c>
      <c r="B193" s="93">
        <f>base10!J111</f>
        <v>8</v>
      </c>
      <c r="C193" s="93">
        <f>base10!K111</f>
        <v>3</v>
      </c>
      <c r="D193" s="93">
        <f>base10!L111</f>
        <v>7</v>
      </c>
      <c r="V193" s="150">
        <v>192</v>
      </c>
      <c r="W193" s="150" t="s">
        <v>414</v>
      </c>
      <c r="X193" s="155">
        <v>0</v>
      </c>
      <c r="Z193" s="150">
        <v>1</v>
      </c>
    </row>
    <row r="194" spans="1:26" ht="15.75" thickBot="1">
      <c r="A194" s="107" t="s">
        <v>54</v>
      </c>
      <c r="B194" s="93">
        <f>base10!J112</f>
        <v>14</v>
      </c>
      <c r="C194" s="93">
        <f>base10!K112</f>
        <v>3</v>
      </c>
      <c r="D194" s="93">
        <f>base10!L112</f>
        <v>4</v>
      </c>
      <c r="V194" s="150">
        <v>193</v>
      </c>
      <c r="W194" s="150" t="s">
        <v>414</v>
      </c>
      <c r="X194" s="155">
        <v>0</v>
      </c>
      <c r="Z194" s="150">
        <v>1</v>
      </c>
    </row>
    <row r="195" spans="1:26" ht="15.75" thickBot="1">
      <c r="A195" s="107" t="s">
        <v>54</v>
      </c>
      <c r="B195" s="93">
        <f>base10!J113</f>
        <v>17</v>
      </c>
      <c r="C195" s="93">
        <f>base10!K113</f>
        <v>3</v>
      </c>
      <c r="D195" s="93">
        <f>base10!L113</f>
        <v>4</v>
      </c>
      <c r="V195" s="150">
        <v>194</v>
      </c>
      <c r="W195" s="150" t="s">
        <v>414</v>
      </c>
      <c r="X195" s="155">
        <v>0</v>
      </c>
      <c r="Z195" s="150">
        <v>1</v>
      </c>
    </row>
    <row r="196" spans="1:26" ht="15.75" thickBot="1">
      <c r="A196" s="107" t="s">
        <v>54</v>
      </c>
      <c r="B196" s="93">
        <f>base10!J114</f>
        <v>4</v>
      </c>
      <c r="C196" s="93">
        <f>base10!K114</f>
        <v>7</v>
      </c>
      <c r="D196" s="93">
        <f>base10!L114</f>
        <v>3</v>
      </c>
      <c r="V196" s="150">
        <v>195</v>
      </c>
      <c r="W196" s="150" t="s">
        <v>414</v>
      </c>
      <c r="X196" s="155">
        <v>0</v>
      </c>
      <c r="Z196" s="150">
        <v>1</v>
      </c>
    </row>
    <row r="197" spans="1:26" ht="15.75" thickBot="1">
      <c r="A197" s="107" t="s">
        <v>54</v>
      </c>
      <c r="B197" s="93">
        <f>base10!J115</f>
        <v>7</v>
      </c>
      <c r="C197" s="93">
        <f>base10!K115</f>
        <v>5</v>
      </c>
      <c r="D197" s="93">
        <f>base10!L115</f>
        <v>10</v>
      </c>
      <c r="V197" s="150">
        <v>196</v>
      </c>
      <c r="W197" s="150" t="s">
        <v>414</v>
      </c>
      <c r="X197" s="155">
        <v>0</v>
      </c>
      <c r="Z197" s="150">
        <v>1</v>
      </c>
    </row>
    <row r="198" spans="1:26" ht="15.75" thickBot="1">
      <c r="A198" s="107" t="s">
        <v>54</v>
      </c>
      <c r="B198" s="93">
        <f>base10!J116</f>
        <v>15</v>
      </c>
      <c r="C198" s="93">
        <f>base10!K116</f>
        <v>3</v>
      </c>
      <c r="D198" s="93">
        <f>base10!L116</f>
        <v>10</v>
      </c>
      <c r="V198" s="150">
        <v>197</v>
      </c>
      <c r="W198" s="150" t="s">
        <v>414</v>
      </c>
      <c r="X198" s="155">
        <v>0</v>
      </c>
      <c r="Z198" s="150">
        <v>1</v>
      </c>
    </row>
    <row r="199" spans="1:26" ht="15.75" thickBot="1">
      <c r="A199" s="107" t="s">
        <v>54</v>
      </c>
      <c r="B199" s="93">
        <f>base10!J117</f>
        <v>15</v>
      </c>
      <c r="C199" s="93">
        <f>base10!K117</f>
        <v>14</v>
      </c>
      <c r="D199" s="93">
        <f>base10!L117</f>
        <v>10</v>
      </c>
      <c r="V199" s="150">
        <v>198</v>
      </c>
      <c r="W199" s="150" t="s">
        <v>414</v>
      </c>
      <c r="X199" s="155">
        <v>0</v>
      </c>
      <c r="Z199" s="150">
        <v>1</v>
      </c>
    </row>
    <row r="200" spans="1:26" ht="15.75" thickBot="1">
      <c r="A200" s="107" t="s">
        <v>54</v>
      </c>
      <c r="B200" s="93">
        <f>base10!J118</f>
        <v>3</v>
      </c>
      <c r="C200" s="93">
        <f>base10!K118</f>
        <v>10</v>
      </c>
      <c r="D200" s="93">
        <f>base10!L118</f>
        <v>8</v>
      </c>
      <c r="V200" s="150">
        <v>199</v>
      </c>
      <c r="W200" s="150" t="s">
        <v>414</v>
      </c>
      <c r="X200" s="155">
        <v>0</v>
      </c>
      <c r="Z200" s="150">
        <v>1</v>
      </c>
    </row>
    <row r="201" spans="1:26" ht="15.75" thickBot="1">
      <c r="A201" s="107" t="s">
        <v>54</v>
      </c>
      <c r="B201" s="93">
        <f>base10!J119</f>
        <v>14</v>
      </c>
      <c r="C201" s="93">
        <f>base10!K119</f>
        <v>10</v>
      </c>
      <c r="D201" s="93">
        <f>base10!L119</f>
        <v>7</v>
      </c>
      <c r="V201" s="150">
        <v>200</v>
      </c>
      <c r="W201" s="150" t="s">
        <v>414</v>
      </c>
      <c r="X201" s="155">
        <v>0</v>
      </c>
      <c r="Z201" s="150">
        <v>1</v>
      </c>
    </row>
    <row r="202" spans="1:26" ht="15.75" thickBot="1">
      <c r="A202" s="107" t="s">
        <v>54</v>
      </c>
      <c r="B202" s="93">
        <f>base10!K70</f>
        <v>9</v>
      </c>
      <c r="C202" s="93">
        <f>base10!L70</f>
        <v>10</v>
      </c>
      <c r="D202" s="93">
        <f>base10!M70</f>
        <v>14</v>
      </c>
      <c r="V202" s="150">
        <v>201</v>
      </c>
      <c r="W202" s="150" t="s">
        <v>414</v>
      </c>
      <c r="X202" s="155">
        <v>0</v>
      </c>
      <c r="Z202" s="150">
        <v>1</v>
      </c>
    </row>
    <row r="203" spans="1:26" ht="15.75" thickBot="1">
      <c r="A203" s="107" t="s">
        <v>54</v>
      </c>
      <c r="B203" s="93">
        <f>base10!K71</f>
        <v>11</v>
      </c>
      <c r="C203" s="93">
        <f>base10!L71</f>
        <v>8</v>
      </c>
      <c r="D203" s="93">
        <f>base10!M71</f>
        <v>9</v>
      </c>
      <c r="V203" s="150">
        <v>202</v>
      </c>
      <c r="W203" s="150" t="s">
        <v>414</v>
      </c>
      <c r="X203" s="155">
        <v>0</v>
      </c>
      <c r="Z203" s="150">
        <v>1</v>
      </c>
    </row>
    <row r="204" spans="1:26" ht="15.75" thickBot="1">
      <c r="A204" s="107" t="s">
        <v>54</v>
      </c>
      <c r="B204" s="93">
        <f>base10!K72</f>
        <v>2</v>
      </c>
      <c r="C204" s="93">
        <f>base10!L72</f>
        <v>8</v>
      </c>
      <c r="D204" s="93">
        <f>base10!M72</f>
        <v>9</v>
      </c>
      <c r="V204" s="150">
        <v>203</v>
      </c>
      <c r="W204" s="150" t="s">
        <v>414</v>
      </c>
      <c r="X204" s="155">
        <v>0</v>
      </c>
      <c r="Z204" s="150">
        <v>1</v>
      </c>
    </row>
    <row r="205" spans="1:26" ht="15.75" thickBot="1">
      <c r="A205" s="107" t="s">
        <v>54</v>
      </c>
      <c r="B205" s="93">
        <f>base10!K73</f>
        <v>15</v>
      </c>
      <c r="C205" s="93">
        <f>base10!L73</f>
        <v>1</v>
      </c>
      <c r="D205" s="93">
        <f>base10!M73</f>
        <v>2</v>
      </c>
      <c r="V205" s="150">
        <v>204</v>
      </c>
      <c r="W205" s="150" t="s">
        <v>414</v>
      </c>
      <c r="X205" s="155">
        <v>0</v>
      </c>
      <c r="Z205" s="150">
        <v>1</v>
      </c>
    </row>
    <row r="206" spans="1:26" ht="15.75" thickBot="1">
      <c r="A206" s="107" t="s">
        <v>54</v>
      </c>
      <c r="B206" s="93">
        <f>base10!K74</f>
        <v>14</v>
      </c>
      <c r="C206" s="93">
        <f>base10!L74</f>
        <v>1</v>
      </c>
      <c r="D206" s="93">
        <f>base10!M74</f>
        <v>9</v>
      </c>
      <c r="V206" s="150">
        <v>205</v>
      </c>
      <c r="W206" s="150" t="s">
        <v>414</v>
      </c>
      <c r="X206" s="155">
        <v>0</v>
      </c>
      <c r="Z206" s="150">
        <v>1</v>
      </c>
    </row>
    <row r="207" spans="1:26" ht="15.75" thickBot="1">
      <c r="A207" s="107" t="s">
        <v>54</v>
      </c>
      <c r="B207" s="93">
        <f>base10!K75</f>
        <v>7</v>
      </c>
      <c r="C207" s="93">
        <f>base10!L75</f>
        <v>10</v>
      </c>
      <c r="D207" s="93">
        <f>base10!M75</f>
        <v>12</v>
      </c>
      <c r="V207" s="150">
        <v>206</v>
      </c>
      <c r="W207" s="150" t="s">
        <v>414</v>
      </c>
      <c r="X207" s="155">
        <v>0</v>
      </c>
      <c r="Z207" s="150">
        <v>1</v>
      </c>
    </row>
    <row r="208" spans="1:26" ht="15.75" thickBot="1">
      <c r="A208" s="107" t="s">
        <v>54</v>
      </c>
      <c r="B208" s="93">
        <f>base10!K76</f>
        <v>4</v>
      </c>
      <c r="C208" s="93">
        <f>base10!L76</f>
        <v>17</v>
      </c>
      <c r="D208" s="93">
        <f>base10!M76</f>
        <v>8</v>
      </c>
      <c r="V208" s="150">
        <v>207</v>
      </c>
      <c r="W208" s="150" t="s">
        <v>414</v>
      </c>
      <c r="X208" s="155">
        <v>0</v>
      </c>
      <c r="Z208" s="150">
        <v>1</v>
      </c>
    </row>
    <row r="209" spans="1:26" ht="15.75" thickBot="1">
      <c r="A209" s="107" t="s">
        <v>54</v>
      </c>
      <c r="B209" s="93">
        <f>base10!K77</f>
        <v>18</v>
      </c>
      <c r="C209" s="93">
        <f>base10!L77</f>
        <v>17</v>
      </c>
      <c r="D209" s="93">
        <f>base10!M77</f>
        <v>8</v>
      </c>
      <c r="V209" s="150">
        <v>208</v>
      </c>
      <c r="W209" s="150" t="s">
        <v>414</v>
      </c>
      <c r="X209" s="155">
        <v>0</v>
      </c>
      <c r="Z209" s="150">
        <v>1</v>
      </c>
    </row>
    <row r="210" spans="1:26" ht="15.75" thickBot="1">
      <c r="A210" s="107" t="s">
        <v>54</v>
      </c>
      <c r="B210" s="93">
        <f>base10!K78</f>
        <v>7</v>
      </c>
      <c r="C210" s="93">
        <f>base10!L78</f>
        <v>17</v>
      </c>
      <c r="D210" s="93">
        <f>base10!M78</f>
        <v>15</v>
      </c>
      <c r="V210" s="150">
        <v>209</v>
      </c>
      <c r="W210" s="150" t="s">
        <v>414</v>
      </c>
      <c r="X210" s="155">
        <v>0</v>
      </c>
      <c r="Z210" s="150">
        <v>1</v>
      </c>
    </row>
    <row r="211" spans="1:26" ht="15.75" thickBot="1">
      <c r="A211" s="107" t="s">
        <v>54</v>
      </c>
      <c r="B211" s="93">
        <f>base10!K79</f>
        <v>7</v>
      </c>
      <c r="C211" s="93">
        <f>base10!L79</f>
        <v>12</v>
      </c>
      <c r="D211" s="93">
        <f>base10!M79</f>
        <v>4</v>
      </c>
      <c r="V211" s="150">
        <v>210</v>
      </c>
      <c r="W211" s="150" t="s">
        <v>414</v>
      </c>
      <c r="X211" s="155">
        <v>0</v>
      </c>
      <c r="Z211" s="150">
        <v>1</v>
      </c>
    </row>
    <row r="212" spans="1:26" ht="15.75" thickBot="1">
      <c r="A212" s="107" t="s">
        <v>54</v>
      </c>
      <c r="B212" s="93">
        <f>base10!K80</f>
        <v>8</v>
      </c>
      <c r="C212" s="93">
        <f>base10!L80</f>
        <v>17</v>
      </c>
      <c r="D212" s="93">
        <f>base10!M80</f>
        <v>16</v>
      </c>
      <c r="V212" s="150">
        <v>211</v>
      </c>
      <c r="W212" s="150" t="s">
        <v>414</v>
      </c>
      <c r="X212" s="155">
        <v>0</v>
      </c>
      <c r="Z212" s="150">
        <v>1</v>
      </c>
    </row>
    <row r="213" spans="1:26" ht="15.75" thickBot="1">
      <c r="A213" s="107" t="s">
        <v>54</v>
      </c>
      <c r="B213" s="93">
        <f>base10!K81</f>
        <v>15</v>
      </c>
      <c r="C213" s="93">
        <f>base10!L81</f>
        <v>3</v>
      </c>
      <c r="D213" s="93">
        <f>base10!M81</f>
        <v>8</v>
      </c>
      <c r="V213" s="150">
        <v>212</v>
      </c>
      <c r="W213" s="150" t="s">
        <v>414</v>
      </c>
      <c r="X213" s="155">
        <v>0</v>
      </c>
      <c r="Z213" s="150">
        <v>1</v>
      </c>
    </row>
    <row r="214" spans="1:26" ht="15.75" thickBot="1">
      <c r="A214" s="107" t="s">
        <v>54</v>
      </c>
      <c r="B214" s="93">
        <f>base10!K82</f>
        <v>1</v>
      </c>
      <c r="C214" s="93">
        <f>base10!L82</f>
        <v>15</v>
      </c>
      <c r="D214" s="93">
        <f>base10!M82</f>
        <v>3</v>
      </c>
      <c r="V214" s="150">
        <v>213</v>
      </c>
      <c r="W214" s="150" t="s">
        <v>414</v>
      </c>
      <c r="X214" s="155">
        <v>0</v>
      </c>
      <c r="Z214" s="150">
        <v>1</v>
      </c>
    </row>
    <row r="215" spans="1:26" ht="15.75" thickBot="1">
      <c r="A215" s="107" t="s">
        <v>54</v>
      </c>
      <c r="B215" s="93">
        <f>base10!K83</f>
        <v>15</v>
      </c>
      <c r="C215" s="93">
        <f>base10!L83</f>
        <v>12</v>
      </c>
      <c r="D215" s="93">
        <f>base10!M83</f>
        <v>3</v>
      </c>
      <c r="V215" s="150">
        <v>214</v>
      </c>
      <c r="W215" s="150" t="s">
        <v>414</v>
      </c>
      <c r="X215" s="155">
        <v>0</v>
      </c>
      <c r="Z215" s="150">
        <v>1</v>
      </c>
    </row>
    <row r="216" spans="1:26" ht="15.75" thickBot="1">
      <c r="A216" s="107" t="s">
        <v>54</v>
      </c>
      <c r="B216" s="93">
        <f>base10!K84</f>
        <v>14</v>
      </c>
      <c r="C216" s="93">
        <f>base10!L84</f>
        <v>3</v>
      </c>
      <c r="D216" s="93">
        <f>base10!M84</f>
        <v>8</v>
      </c>
      <c r="V216" s="150">
        <v>215</v>
      </c>
      <c r="W216" s="150" t="s">
        <v>414</v>
      </c>
      <c r="X216" s="155">
        <v>0</v>
      </c>
      <c r="Z216" s="150">
        <v>1</v>
      </c>
    </row>
    <row r="217" spans="1:26" ht="15.75" thickBot="1">
      <c r="A217" s="107" t="s">
        <v>54</v>
      </c>
      <c r="B217" s="93">
        <f>base10!K85</f>
        <v>3</v>
      </c>
      <c r="C217" s="93">
        <f>base10!L85</f>
        <v>18</v>
      </c>
      <c r="D217" s="93">
        <f>base10!M85</f>
        <v>6</v>
      </c>
      <c r="V217" s="150">
        <v>216</v>
      </c>
      <c r="W217" s="150" t="s">
        <v>414</v>
      </c>
      <c r="X217" s="155">
        <v>0</v>
      </c>
      <c r="Z217" s="150">
        <v>1</v>
      </c>
    </row>
    <row r="218" spans="1:26" ht="15.75" thickBot="1">
      <c r="A218" s="107" t="s">
        <v>54</v>
      </c>
      <c r="B218" s="93">
        <f>base10!K86</f>
        <v>14</v>
      </c>
      <c r="C218" s="93">
        <f>base10!L86</f>
        <v>3</v>
      </c>
      <c r="D218" s="93">
        <f>base10!M86</f>
        <v>16</v>
      </c>
      <c r="V218" s="150">
        <v>217</v>
      </c>
      <c r="W218" s="150" t="s">
        <v>414</v>
      </c>
      <c r="X218" s="155">
        <v>0</v>
      </c>
      <c r="Z218" s="150">
        <v>1</v>
      </c>
    </row>
    <row r="219" spans="1:26" ht="15.75" thickBot="1">
      <c r="A219" s="107" t="s">
        <v>54</v>
      </c>
      <c r="B219" s="93">
        <f>base10!K87</f>
        <v>14</v>
      </c>
      <c r="C219" s="93">
        <f>base10!L87</f>
        <v>2</v>
      </c>
      <c r="D219" s="93">
        <f>base10!M87</f>
        <v>17</v>
      </c>
      <c r="V219" s="150">
        <v>218</v>
      </c>
      <c r="W219" s="150" t="s">
        <v>414</v>
      </c>
      <c r="X219" s="155">
        <v>0</v>
      </c>
      <c r="Z219" s="150">
        <v>1</v>
      </c>
    </row>
    <row r="220" spans="1:26" ht="15.75" thickBot="1">
      <c r="A220" s="107" t="s">
        <v>54</v>
      </c>
      <c r="B220" s="93">
        <f>base10!K88</f>
        <v>3</v>
      </c>
      <c r="C220" s="93">
        <f>base10!L88</f>
        <v>8</v>
      </c>
      <c r="D220" s="93">
        <f>base10!M88</f>
        <v>16</v>
      </c>
      <c r="V220" s="150">
        <v>219</v>
      </c>
      <c r="W220" s="150" t="s">
        <v>414</v>
      </c>
      <c r="X220" s="155">
        <v>0</v>
      </c>
      <c r="Z220" s="150">
        <v>1</v>
      </c>
    </row>
    <row r="221" spans="1:26" ht="15.75" thickBot="1">
      <c r="A221" s="107" t="s">
        <v>54</v>
      </c>
      <c r="B221" s="93">
        <f>base10!K89</f>
        <v>17</v>
      </c>
      <c r="C221" s="93">
        <f>base10!L89</f>
        <v>16</v>
      </c>
      <c r="D221" s="93">
        <f>base10!M89</f>
        <v>11</v>
      </c>
      <c r="V221" s="150">
        <v>220</v>
      </c>
      <c r="W221" s="150" t="s">
        <v>414</v>
      </c>
      <c r="X221" s="155">
        <v>0</v>
      </c>
      <c r="Z221" s="150">
        <v>1</v>
      </c>
    </row>
    <row r="222" spans="1:26" ht="15.75" thickBot="1">
      <c r="A222" s="107" t="s">
        <v>54</v>
      </c>
      <c r="B222" s="93">
        <f>base10!K90</f>
        <v>17</v>
      </c>
      <c r="C222" s="93">
        <f>base10!L90</f>
        <v>6</v>
      </c>
      <c r="D222" s="93">
        <f>base10!M90</f>
        <v>9</v>
      </c>
      <c r="V222" s="150">
        <v>221</v>
      </c>
      <c r="W222" s="150" t="s">
        <v>414</v>
      </c>
      <c r="X222" s="155">
        <v>0</v>
      </c>
      <c r="Z222" s="150">
        <v>1</v>
      </c>
    </row>
    <row r="223" spans="1:26" ht="15.75" thickBot="1">
      <c r="A223" s="107" t="s">
        <v>54</v>
      </c>
      <c r="B223" s="93">
        <f>base10!K91</f>
        <v>17</v>
      </c>
      <c r="C223" s="93">
        <f>base10!L91</f>
        <v>15</v>
      </c>
      <c r="D223" s="93">
        <f>base10!M91</f>
        <v>3</v>
      </c>
      <c r="V223" s="150">
        <v>222</v>
      </c>
      <c r="W223" s="150" t="s">
        <v>414</v>
      </c>
      <c r="X223" s="155">
        <v>0</v>
      </c>
      <c r="Z223" s="150">
        <v>1</v>
      </c>
    </row>
    <row r="224" spans="1:26" ht="15.75" thickBot="1">
      <c r="A224" s="107" t="s">
        <v>54</v>
      </c>
      <c r="B224" s="93">
        <f>base10!K92</f>
        <v>6</v>
      </c>
      <c r="C224" s="93">
        <f>base10!L92</f>
        <v>9</v>
      </c>
      <c r="D224" s="93">
        <f>base10!M92</f>
        <v>5</v>
      </c>
      <c r="V224" s="150">
        <v>223</v>
      </c>
      <c r="W224" s="150" t="s">
        <v>414</v>
      </c>
      <c r="X224" s="155">
        <v>0</v>
      </c>
      <c r="Z224" s="150">
        <v>1</v>
      </c>
    </row>
    <row r="225" spans="1:26" ht="15.75" thickBot="1">
      <c r="A225" s="107" t="s">
        <v>54</v>
      </c>
      <c r="B225" s="93">
        <f>base10!K93</f>
        <v>2</v>
      </c>
      <c r="C225" s="93">
        <f>base10!L93</f>
        <v>11</v>
      </c>
      <c r="D225" s="93">
        <f>base10!M93</f>
        <v>16</v>
      </c>
      <c r="V225" s="150">
        <v>224</v>
      </c>
      <c r="W225" s="150" t="s">
        <v>414</v>
      </c>
      <c r="X225" s="155">
        <v>0</v>
      </c>
      <c r="Z225" s="150">
        <v>1</v>
      </c>
    </row>
    <row r="226" spans="1:26" ht="15.75" thickBot="1">
      <c r="A226" s="107" t="s">
        <v>54</v>
      </c>
      <c r="B226" s="93">
        <f>base10!K94</f>
        <v>17</v>
      </c>
      <c r="C226" s="93">
        <f>base10!L94</f>
        <v>9</v>
      </c>
      <c r="D226" s="93">
        <f>base10!M94</f>
        <v>2</v>
      </c>
      <c r="V226" s="150">
        <v>225</v>
      </c>
      <c r="W226" s="150" t="s">
        <v>414</v>
      </c>
      <c r="X226" s="155">
        <v>0</v>
      </c>
      <c r="Z226" s="150">
        <v>1</v>
      </c>
    </row>
    <row r="227" spans="1:26" ht="15.75" thickBot="1">
      <c r="A227" s="107" t="s">
        <v>54</v>
      </c>
      <c r="B227" s="93">
        <f>base10!K95</f>
        <v>17</v>
      </c>
      <c r="C227" s="93">
        <f>base10!L95</f>
        <v>11</v>
      </c>
      <c r="D227" s="93">
        <f>base10!M95</f>
        <v>8</v>
      </c>
      <c r="V227" s="150">
        <v>226</v>
      </c>
      <c r="W227" s="150" t="s">
        <v>414</v>
      </c>
      <c r="X227" s="155">
        <v>0</v>
      </c>
      <c r="Z227" s="150">
        <v>1</v>
      </c>
    </row>
    <row r="228" spans="1:26" ht="15.75" thickBot="1">
      <c r="A228" s="107" t="s">
        <v>54</v>
      </c>
      <c r="B228" s="93">
        <f>base10!K96</f>
        <v>10</v>
      </c>
      <c r="C228" s="93">
        <f>base10!L96</f>
        <v>11</v>
      </c>
      <c r="D228" s="93">
        <f>base10!M96</f>
        <v>4</v>
      </c>
      <c r="V228" s="150">
        <v>227</v>
      </c>
      <c r="W228" s="150" t="s">
        <v>414</v>
      </c>
      <c r="X228" s="155">
        <v>0</v>
      </c>
      <c r="Z228" s="150">
        <v>1</v>
      </c>
    </row>
    <row r="229" spans="1:26" ht="15.75" thickBot="1">
      <c r="A229" s="107" t="s">
        <v>54</v>
      </c>
      <c r="B229" s="93">
        <f>base10!K97</f>
        <v>10</v>
      </c>
      <c r="C229" s="93">
        <f>base10!L97</f>
        <v>11</v>
      </c>
      <c r="D229" s="93">
        <f>base10!M97</f>
        <v>16</v>
      </c>
      <c r="V229" s="150">
        <v>228</v>
      </c>
      <c r="W229" s="150" t="s">
        <v>414</v>
      </c>
      <c r="X229" s="155">
        <v>0</v>
      </c>
      <c r="Z229" s="150">
        <v>1</v>
      </c>
    </row>
    <row r="230" spans="1:26" ht="15.75" thickBot="1">
      <c r="A230" s="107" t="s">
        <v>54</v>
      </c>
      <c r="B230" s="93">
        <f>base10!K98</f>
        <v>7</v>
      </c>
      <c r="C230" s="93">
        <f>base10!L98</f>
        <v>11</v>
      </c>
      <c r="D230" s="93">
        <f>base10!M98</f>
        <v>16</v>
      </c>
      <c r="V230" s="150">
        <v>229</v>
      </c>
      <c r="W230" s="150" t="s">
        <v>414</v>
      </c>
      <c r="X230" s="155">
        <v>0</v>
      </c>
      <c r="Z230" s="150">
        <v>1</v>
      </c>
    </row>
    <row r="231" spans="1:26" ht="15.75" thickBot="1">
      <c r="A231" s="107" t="s">
        <v>54</v>
      </c>
      <c r="B231" s="93">
        <f>base10!K99</f>
        <v>14</v>
      </c>
      <c r="C231" s="93">
        <f>base10!L99</f>
        <v>15</v>
      </c>
      <c r="D231" s="93">
        <f>base10!M99</f>
        <v>17</v>
      </c>
      <c r="V231" s="150">
        <v>230</v>
      </c>
      <c r="W231" s="150" t="s">
        <v>414</v>
      </c>
      <c r="X231" s="155">
        <v>0</v>
      </c>
      <c r="Z231" s="150">
        <v>1</v>
      </c>
    </row>
    <row r="232" spans="1:26" ht="15.75" thickBot="1">
      <c r="A232" s="107" t="s">
        <v>54</v>
      </c>
      <c r="B232" s="93">
        <f>base10!K100</f>
        <v>9</v>
      </c>
      <c r="C232" s="93">
        <f>base10!L100</f>
        <v>14</v>
      </c>
      <c r="D232" s="93">
        <f>base10!M100</f>
        <v>16</v>
      </c>
      <c r="V232" s="150">
        <v>231</v>
      </c>
      <c r="W232" s="150" t="s">
        <v>414</v>
      </c>
      <c r="X232" s="155">
        <v>0</v>
      </c>
      <c r="Z232" s="150">
        <v>1</v>
      </c>
    </row>
    <row r="233" spans="1:26" ht="15.75" thickBot="1">
      <c r="A233" s="107" t="s">
        <v>54</v>
      </c>
      <c r="B233" s="93">
        <f>base10!K101</f>
        <v>15</v>
      </c>
      <c r="C233" s="93">
        <f>base10!L101</f>
        <v>17</v>
      </c>
      <c r="D233" s="93">
        <f>base10!M101</f>
        <v>16</v>
      </c>
      <c r="V233" s="150">
        <v>232</v>
      </c>
      <c r="W233" s="150" t="s">
        <v>414</v>
      </c>
      <c r="X233" s="155">
        <v>0</v>
      </c>
      <c r="Z233" s="150">
        <v>1</v>
      </c>
    </row>
    <row r="234" spans="1:26" ht="15.75" thickBot="1">
      <c r="A234" s="107" t="s">
        <v>54</v>
      </c>
      <c r="B234" s="93">
        <f>base10!K102</f>
        <v>9</v>
      </c>
      <c r="C234" s="93">
        <f>base10!L102</f>
        <v>7</v>
      </c>
      <c r="D234" s="93">
        <f>base10!M102</f>
        <v>14</v>
      </c>
      <c r="V234" s="150">
        <v>233</v>
      </c>
      <c r="W234" s="150" t="s">
        <v>414</v>
      </c>
      <c r="X234" s="155">
        <v>0</v>
      </c>
      <c r="Z234" s="150">
        <v>1</v>
      </c>
    </row>
    <row r="235" spans="1:26" ht="15.75" thickBot="1">
      <c r="A235" s="107" t="s">
        <v>54</v>
      </c>
      <c r="B235" s="93">
        <f>base10!K103</f>
        <v>1</v>
      </c>
      <c r="C235" s="93">
        <f>base10!L103</f>
        <v>6</v>
      </c>
      <c r="D235" s="93">
        <f>base10!M103</f>
        <v>15</v>
      </c>
      <c r="V235" s="150">
        <v>234</v>
      </c>
      <c r="W235" s="150" t="s">
        <v>414</v>
      </c>
      <c r="X235" s="155">
        <v>0</v>
      </c>
      <c r="Z235" s="150">
        <v>1</v>
      </c>
    </row>
    <row r="236" spans="1:26" ht="15.75" thickBot="1">
      <c r="A236" s="107" t="s">
        <v>54</v>
      </c>
      <c r="B236" s="93">
        <f>base10!K104</f>
        <v>6</v>
      </c>
      <c r="C236" s="93">
        <f>base10!L104</f>
        <v>15</v>
      </c>
      <c r="D236" s="93">
        <f>base10!M104</f>
        <v>7</v>
      </c>
      <c r="V236" s="150">
        <v>235</v>
      </c>
      <c r="W236" s="150" t="s">
        <v>414</v>
      </c>
      <c r="X236" s="155">
        <v>0</v>
      </c>
      <c r="Z236" s="150">
        <v>1</v>
      </c>
    </row>
    <row r="237" spans="1:26" ht="15.75" thickBot="1">
      <c r="A237" s="107" t="s">
        <v>54</v>
      </c>
      <c r="B237" s="93">
        <f>base10!K105</f>
        <v>10</v>
      </c>
      <c r="C237" s="93">
        <f>base10!L105</f>
        <v>5</v>
      </c>
      <c r="D237" s="93">
        <f>base10!M105</f>
        <v>4</v>
      </c>
      <c r="V237" s="150">
        <v>236</v>
      </c>
      <c r="W237" s="150" t="s">
        <v>414</v>
      </c>
      <c r="X237" s="155">
        <v>0</v>
      </c>
      <c r="Z237" s="150">
        <v>1</v>
      </c>
    </row>
    <row r="238" spans="1:26" ht="15.75" thickBot="1">
      <c r="A238" s="107" t="s">
        <v>54</v>
      </c>
      <c r="B238" s="93">
        <f>base10!K106</f>
        <v>7</v>
      </c>
      <c r="C238" s="93">
        <f>base10!L106</f>
        <v>10</v>
      </c>
      <c r="D238" s="93">
        <f>base10!M106</f>
        <v>5</v>
      </c>
      <c r="V238" s="150">
        <v>237</v>
      </c>
      <c r="W238" s="150" t="s">
        <v>414</v>
      </c>
      <c r="X238" s="155">
        <v>0</v>
      </c>
      <c r="Z238" s="150">
        <v>1</v>
      </c>
    </row>
    <row r="239" spans="1:26" ht="15.75" thickBot="1">
      <c r="A239" s="107" t="s">
        <v>54</v>
      </c>
      <c r="B239" s="93">
        <f>base10!K107</f>
        <v>10</v>
      </c>
      <c r="C239" s="93">
        <f>base10!L107</f>
        <v>4</v>
      </c>
      <c r="D239" s="93">
        <f>base10!M107</f>
        <v>11</v>
      </c>
      <c r="V239" s="150">
        <v>238</v>
      </c>
      <c r="W239" s="150" t="s">
        <v>414</v>
      </c>
      <c r="X239" s="155">
        <v>0</v>
      </c>
      <c r="Z239" s="150">
        <v>1</v>
      </c>
    </row>
    <row r="240" spans="1:26" ht="15.75" thickBot="1">
      <c r="A240" s="107" t="s">
        <v>54</v>
      </c>
      <c r="B240" s="93">
        <f>base10!K108</f>
        <v>6</v>
      </c>
      <c r="C240" s="93">
        <f>base10!L108</f>
        <v>1</v>
      </c>
      <c r="D240" s="93">
        <f>base10!M108</f>
        <v>8</v>
      </c>
      <c r="V240" s="150">
        <v>239</v>
      </c>
      <c r="W240" s="150" t="s">
        <v>414</v>
      </c>
      <c r="X240" s="155">
        <v>0</v>
      </c>
      <c r="Z240" s="150">
        <v>1</v>
      </c>
    </row>
    <row r="241" spans="1:26" ht="15.75" thickBot="1">
      <c r="A241" s="107" t="s">
        <v>54</v>
      </c>
      <c r="B241" s="93">
        <f>base10!K109</f>
        <v>8</v>
      </c>
      <c r="C241" s="93">
        <f>base10!L109</f>
        <v>13</v>
      </c>
      <c r="D241" s="93">
        <f>base10!M109</f>
        <v>11</v>
      </c>
      <c r="V241" s="150">
        <v>240</v>
      </c>
      <c r="W241" s="150" t="s">
        <v>414</v>
      </c>
      <c r="X241" s="155">
        <v>0</v>
      </c>
      <c r="Z241" s="150">
        <v>1</v>
      </c>
    </row>
    <row r="242" spans="1:26" ht="15.75" thickBot="1">
      <c r="A242" s="107" t="s">
        <v>54</v>
      </c>
      <c r="B242" s="93">
        <f>base10!K110</f>
        <v>6</v>
      </c>
      <c r="C242" s="93">
        <f>base10!L110</f>
        <v>13</v>
      </c>
      <c r="D242" s="93">
        <f>base10!M110</f>
        <v>11</v>
      </c>
      <c r="V242" s="150">
        <v>241</v>
      </c>
      <c r="W242" s="150" t="s">
        <v>414</v>
      </c>
      <c r="X242" s="155">
        <v>0</v>
      </c>
      <c r="Z242" s="150">
        <v>1</v>
      </c>
    </row>
    <row r="243" spans="1:26" ht="15.75" thickBot="1">
      <c r="A243" s="107" t="s">
        <v>54</v>
      </c>
      <c r="B243" s="93">
        <f>base10!K111</f>
        <v>3</v>
      </c>
      <c r="C243" s="93">
        <f>base10!L111</f>
        <v>7</v>
      </c>
      <c r="D243" s="93">
        <f>base10!M111</f>
        <v>6</v>
      </c>
      <c r="V243" s="150">
        <v>242</v>
      </c>
      <c r="W243" s="150" t="s">
        <v>414</v>
      </c>
      <c r="X243" s="155">
        <v>0</v>
      </c>
      <c r="Z243" s="150">
        <v>1</v>
      </c>
    </row>
    <row r="244" spans="1:26" ht="15.75" thickBot="1">
      <c r="A244" s="107" t="s">
        <v>54</v>
      </c>
      <c r="B244" s="93">
        <f>base10!K112</f>
        <v>3</v>
      </c>
      <c r="C244" s="93">
        <f>base10!L112</f>
        <v>4</v>
      </c>
      <c r="D244" s="93">
        <f>base10!M112</f>
        <v>2</v>
      </c>
      <c r="V244" s="150">
        <v>243</v>
      </c>
      <c r="W244" s="150" t="s">
        <v>414</v>
      </c>
      <c r="X244" s="155">
        <v>0</v>
      </c>
      <c r="Z244" s="150">
        <v>1</v>
      </c>
    </row>
    <row r="245" spans="1:26" ht="15.75" thickBot="1">
      <c r="A245" s="107" t="s">
        <v>54</v>
      </c>
      <c r="B245" s="93">
        <f>base10!K113</f>
        <v>3</v>
      </c>
      <c r="C245" s="93">
        <f>base10!L113</f>
        <v>4</v>
      </c>
      <c r="D245" s="93">
        <f>base10!M113</f>
        <v>2</v>
      </c>
      <c r="V245" s="150">
        <v>244</v>
      </c>
      <c r="W245" s="150" t="s">
        <v>414</v>
      </c>
      <c r="X245" s="155">
        <v>0</v>
      </c>
      <c r="Z245" s="150">
        <v>1</v>
      </c>
    </row>
    <row r="246" spans="1:26" ht="15.75" thickBot="1">
      <c r="A246" s="107" t="s">
        <v>54</v>
      </c>
      <c r="B246" s="93">
        <f>base10!K114</f>
        <v>7</v>
      </c>
      <c r="C246" s="93">
        <f>base10!L114</f>
        <v>3</v>
      </c>
      <c r="D246" s="93">
        <f>base10!M114</f>
        <v>10</v>
      </c>
      <c r="V246" s="150">
        <v>245</v>
      </c>
      <c r="W246" s="150" t="s">
        <v>414</v>
      </c>
      <c r="X246" s="155">
        <v>0</v>
      </c>
      <c r="Z246" s="150">
        <v>1</v>
      </c>
    </row>
    <row r="247" spans="1:26" ht="15.75" thickBot="1">
      <c r="A247" s="107" t="s">
        <v>54</v>
      </c>
      <c r="B247" s="93">
        <f>base10!K115</f>
        <v>5</v>
      </c>
      <c r="C247" s="93">
        <f>base10!L115</f>
        <v>10</v>
      </c>
      <c r="D247" s="93">
        <f>base10!M115</f>
        <v>4</v>
      </c>
      <c r="V247" s="150">
        <v>246</v>
      </c>
      <c r="W247" s="150" t="s">
        <v>414</v>
      </c>
      <c r="X247" s="155">
        <v>0</v>
      </c>
      <c r="Z247" s="150">
        <v>1</v>
      </c>
    </row>
    <row r="248" spans="1:26" ht="15.75" thickBot="1">
      <c r="A248" s="107" t="s">
        <v>54</v>
      </c>
      <c r="B248" s="93">
        <f>base10!K116</f>
        <v>3</v>
      </c>
      <c r="C248" s="93">
        <f>base10!L116</f>
        <v>10</v>
      </c>
      <c r="D248" s="93">
        <f>base10!M116</f>
        <v>14</v>
      </c>
      <c r="V248" s="150">
        <v>247</v>
      </c>
      <c r="W248" s="150" t="s">
        <v>414</v>
      </c>
      <c r="X248" s="155">
        <v>0</v>
      </c>
      <c r="Z248" s="150">
        <v>1</v>
      </c>
    </row>
    <row r="249" spans="1:26" ht="15.75" thickBot="1">
      <c r="A249" s="107" t="s">
        <v>54</v>
      </c>
      <c r="B249" s="93">
        <f>base10!K117</f>
        <v>14</v>
      </c>
      <c r="C249" s="93">
        <f>base10!L117</f>
        <v>10</v>
      </c>
      <c r="D249" s="93">
        <f>base10!M117</f>
        <v>8</v>
      </c>
      <c r="V249" s="150">
        <v>248</v>
      </c>
      <c r="W249" s="150" t="s">
        <v>414</v>
      </c>
      <c r="X249" s="155">
        <v>0</v>
      </c>
      <c r="Z249" s="150">
        <v>1</v>
      </c>
    </row>
    <row r="250" spans="1:26" ht="15.75" thickBot="1">
      <c r="A250" s="107" t="s">
        <v>54</v>
      </c>
      <c r="B250" s="93">
        <f>base10!K118</f>
        <v>10</v>
      </c>
      <c r="C250" s="93">
        <f>base10!L118</f>
        <v>8</v>
      </c>
      <c r="D250" s="93">
        <f>base10!M118</f>
        <v>15</v>
      </c>
      <c r="V250" s="150">
        <v>249</v>
      </c>
      <c r="W250" s="150" t="s">
        <v>414</v>
      </c>
      <c r="X250" s="155">
        <v>0</v>
      </c>
      <c r="Z250" s="150">
        <v>1</v>
      </c>
    </row>
    <row r="251" spans="1:26" ht="15.75" thickBot="1">
      <c r="A251" s="107" t="s">
        <v>54</v>
      </c>
      <c r="B251" s="93">
        <f>base10!K119</f>
        <v>10</v>
      </c>
      <c r="C251" s="93">
        <f>base10!L119</f>
        <v>7</v>
      </c>
      <c r="D251" s="93">
        <f>base10!M119</f>
        <v>15</v>
      </c>
      <c r="V251" s="150">
        <v>250</v>
      </c>
      <c r="W251" s="150" t="s">
        <v>414</v>
      </c>
      <c r="X251" s="155">
        <v>0</v>
      </c>
      <c r="Z251" s="150">
        <v>1</v>
      </c>
    </row>
    <row r="252" spans="1:26" ht="15.75" thickBot="1">
      <c r="A252" s="107" t="s">
        <v>54</v>
      </c>
      <c r="B252" s="93">
        <f>base10!L70</f>
        <v>10</v>
      </c>
      <c r="C252" s="93">
        <f>base10!M70</f>
        <v>14</v>
      </c>
      <c r="D252" s="93">
        <f>base10!N70</f>
        <v>2</v>
      </c>
      <c r="V252" s="150">
        <v>251</v>
      </c>
      <c r="W252" s="150" t="s">
        <v>414</v>
      </c>
      <c r="X252" s="155">
        <v>0</v>
      </c>
      <c r="Z252" s="150">
        <v>1</v>
      </c>
    </row>
    <row r="253" spans="1:26" ht="15.75" thickBot="1">
      <c r="A253" s="107" t="s">
        <v>54</v>
      </c>
      <c r="B253" s="93">
        <f>base10!L71</f>
        <v>8</v>
      </c>
      <c r="C253" s="93">
        <f>base10!M71</f>
        <v>9</v>
      </c>
      <c r="D253" s="93">
        <f>base10!N71</f>
        <v>12</v>
      </c>
      <c r="V253" s="150">
        <v>252</v>
      </c>
      <c r="W253" s="150" t="s">
        <v>414</v>
      </c>
      <c r="X253" s="155">
        <v>0</v>
      </c>
      <c r="Z253" s="150">
        <v>1</v>
      </c>
    </row>
    <row r="254" spans="1:26" ht="15.75" thickBot="1">
      <c r="A254" s="107" t="s">
        <v>54</v>
      </c>
      <c r="B254" s="93">
        <f>base10!L72</f>
        <v>8</v>
      </c>
      <c r="C254" s="93">
        <f>base10!M72</f>
        <v>9</v>
      </c>
      <c r="D254" s="93">
        <f>base10!N72</f>
        <v>12</v>
      </c>
      <c r="V254" s="150">
        <v>253</v>
      </c>
      <c r="W254" s="150" t="s">
        <v>414</v>
      </c>
      <c r="X254" s="155">
        <v>0</v>
      </c>
      <c r="Z254" s="150">
        <v>1</v>
      </c>
    </row>
    <row r="255" spans="1:26" ht="15.75" thickBot="1">
      <c r="A255" s="107" t="s">
        <v>54</v>
      </c>
      <c r="B255" s="93">
        <f>base10!L73</f>
        <v>1</v>
      </c>
      <c r="C255" s="93">
        <f>base10!M73</f>
        <v>2</v>
      </c>
      <c r="D255" s="93">
        <f>base10!N73</f>
        <v>5</v>
      </c>
      <c r="V255" s="150">
        <v>254</v>
      </c>
      <c r="W255" s="150" t="s">
        <v>414</v>
      </c>
      <c r="X255" s="155">
        <v>0</v>
      </c>
      <c r="Z255" s="150">
        <v>1</v>
      </c>
    </row>
    <row r="256" spans="1:26" ht="15.75" thickBot="1">
      <c r="A256" s="107" t="s">
        <v>54</v>
      </c>
      <c r="B256" s="93">
        <f>base10!L74</f>
        <v>1</v>
      </c>
      <c r="C256" s="93">
        <f>base10!M74</f>
        <v>9</v>
      </c>
      <c r="D256" s="93">
        <f>base10!N74</f>
        <v>12</v>
      </c>
      <c r="V256" s="150">
        <v>255</v>
      </c>
      <c r="W256" s="150" t="s">
        <v>414</v>
      </c>
      <c r="X256" s="155">
        <v>0</v>
      </c>
      <c r="Z256" s="150">
        <v>1</v>
      </c>
    </row>
    <row r="257" spans="1:26" ht="15.75" thickBot="1">
      <c r="A257" s="107" t="s">
        <v>54</v>
      </c>
      <c r="B257" s="93">
        <f>base10!L75</f>
        <v>10</v>
      </c>
      <c r="C257" s="93">
        <f>base10!M75</f>
        <v>12</v>
      </c>
      <c r="D257" s="93">
        <f>base10!N75</f>
        <v>14</v>
      </c>
      <c r="V257" s="150">
        <v>256</v>
      </c>
      <c r="W257" s="150" t="s">
        <v>414</v>
      </c>
      <c r="X257" s="155">
        <v>0</v>
      </c>
      <c r="Z257" s="150">
        <v>1</v>
      </c>
    </row>
    <row r="258" spans="1:26" ht="15.75" thickBot="1">
      <c r="A258" s="107" t="s">
        <v>54</v>
      </c>
      <c r="B258" s="93">
        <f>base10!L76</f>
        <v>17</v>
      </c>
      <c r="C258" s="93">
        <f>base10!M76</f>
        <v>8</v>
      </c>
      <c r="D258" s="93">
        <f>base10!N76</f>
        <v>15</v>
      </c>
      <c r="V258" s="150">
        <v>257</v>
      </c>
      <c r="W258" s="150" t="s">
        <v>414</v>
      </c>
      <c r="X258" s="155">
        <v>0</v>
      </c>
      <c r="Z258" s="150">
        <v>1</v>
      </c>
    </row>
    <row r="259" spans="1:26" ht="15.75" thickBot="1">
      <c r="A259" s="107" t="s">
        <v>54</v>
      </c>
      <c r="B259" s="93">
        <f>base10!L77</f>
        <v>17</v>
      </c>
      <c r="C259" s="93">
        <f>base10!M77</f>
        <v>8</v>
      </c>
      <c r="D259" s="93">
        <f>base10!N77</f>
        <v>16</v>
      </c>
      <c r="V259" s="150">
        <v>258</v>
      </c>
      <c r="W259" s="150" t="s">
        <v>414</v>
      </c>
      <c r="X259" s="155">
        <v>0</v>
      </c>
      <c r="Z259" s="150">
        <v>1</v>
      </c>
    </row>
    <row r="260" spans="1:26" ht="15.75" thickBot="1">
      <c r="A260" s="107" t="s">
        <v>54</v>
      </c>
      <c r="B260" s="93">
        <f>base10!L78</f>
        <v>17</v>
      </c>
      <c r="C260" s="93">
        <f>base10!M78</f>
        <v>15</v>
      </c>
      <c r="D260" s="93">
        <f>base10!N78</f>
        <v>10</v>
      </c>
      <c r="V260" s="150">
        <v>259</v>
      </c>
      <c r="W260" s="150" t="s">
        <v>414</v>
      </c>
      <c r="X260" s="155">
        <v>0</v>
      </c>
      <c r="Z260" s="150">
        <v>1</v>
      </c>
    </row>
    <row r="261" spans="1:26" ht="15.75" thickBot="1">
      <c r="A261" s="107" t="s">
        <v>54</v>
      </c>
      <c r="B261" s="93">
        <f>base10!L79</f>
        <v>12</v>
      </c>
      <c r="C261" s="93">
        <f>base10!M79</f>
        <v>4</v>
      </c>
      <c r="D261" s="93">
        <f>base10!N79</f>
        <v>5</v>
      </c>
      <c r="V261" s="150">
        <v>260</v>
      </c>
      <c r="W261" s="150" t="s">
        <v>414</v>
      </c>
      <c r="X261" s="155">
        <v>0</v>
      </c>
      <c r="Z261" s="150">
        <v>1</v>
      </c>
    </row>
    <row r="262" spans="1:26" ht="15.75" thickBot="1">
      <c r="A262" s="107" t="s">
        <v>54</v>
      </c>
      <c r="B262" s="93">
        <f>base10!L80</f>
        <v>17</v>
      </c>
      <c r="C262" s="93">
        <f>base10!M80</f>
        <v>16</v>
      </c>
      <c r="D262" s="93">
        <f>base10!N80</f>
        <v>18</v>
      </c>
      <c r="V262" s="150">
        <v>261</v>
      </c>
      <c r="W262" s="150" t="s">
        <v>414</v>
      </c>
      <c r="X262" s="155">
        <v>0</v>
      </c>
      <c r="Z262" s="150">
        <v>1</v>
      </c>
    </row>
    <row r="263" spans="1:26" ht="15.75" thickBot="1">
      <c r="A263" s="107" t="s">
        <v>54</v>
      </c>
      <c r="B263" s="93">
        <f>base10!L81</f>
        <v>3</v>
      </c>
      <c r="C263" s="93">
        <f>base10!M81</f>
        <v>8</v>
      </c>
      <c r="D263" s="93">
        <f>base10!N81</f>
        <v>12</v>
      </c>
      <c r="V263" s="150">
        <v>262</v>
      </c>
      <c r="W263" s="150" t="s">
        <v>414</v>
      </c>
      <c r="X263" s="155">
        <v>0</v>
      </c>
      <c r="Z263" s="150">
        <v>1</v>
      </c>
    </row>
    <row r="264" spans="1:26" ht="15.75" thickBot="1">
      <c r="A264" s="107" t="s">
        <v>54</v>
      </c>
      <c r="B264" s="93">
        <f>base10!L82</f>
        <v>15</v>
      </c>
      <c r="C264" s="93">
        <f>base10!M82</f>
        <v>3</v>
      </c>
      <c r="D264" s="93">
        <f>base10!N82</f>
        <v>16</v>
      </c>
      <c r="V264" s="150">
        <v>263</v>
      </c>
      <c r="W264" s="150" t="s">
        <v>414</v>
      </c>
      <c r="X264" s="155">
        <v>0</v>
      </c>
      <c r="Z264" s="150">
        <v>1</v>
      </c>
    </row>
    <row r="265" spans="1:26" ht="15.75" thickBot="1">
      <c r="A265" s="107" t="s">
        <v>54</v>
      </c>
      <c r="B265" s="93">
        <f>base10!L83</f>
        <v>12</v>
      </c>
      <c r="C265" s="93">
        <f>base10!M83</f>
        <v>3</v>
      </c>
      <c r="D265" s="93">
        <f>base10!N83</f>
        <v>14</v>
      </c>
      <c r="V265" s="150">
        <v>264</v>
      </c>
      <c r="W265" s="150" t="s">
        <v>414</v>
      </c>
      <c r="X265" s="155">
        <v>0</v>
      </c>
      <c r="Z265" s="150">
        <v>1</v>
      </c>
    </row>
    <row r="266" spans="1:26" ht="15.75" thickBot="1">
      <c r="A266" s="107" t="s">
        <v>54</v>
      </c>
      <c r="B266" s="93">
        <f>base10!L84</f>
        <v>3</v>
      </c>
      <c r="C266" s="93">
        <f>base10!M84</f>
        <v>8</v>
      </c>
      <c r="D266" s="93">
        <f>base10!N84</f>
        <v>18</v>
      </c>
      <c r="V266" s="150">
        <v>265</v>
      </c>
      <c r="W266" s="150" t="s">
        <v>414</v>
      </c>
      <c r="X266" s="155">
        <v>0</v>
      </c>
      <c r="Z266" s="150">
        <v>1</v>
      </c>
    </row>
    <row r="267" spans="1:26" ht="15.75" thickBot="1">
      <c r="A267" s="107" t="s">
        <v>54</v>
      </c>
      <c r="B267" s="93">
        <f>base10!L85</f>
        <v>18</v>
      </c>
      <c r="C267" s="93">
        <f>base10!M85</f>
        <v>6</v>
      </c>
      <c r="D267" s="93">
        <f>base10!N85</f>
        <v>5</v>
      </c>
      <c r="V267" s="150">
        <v>266</v>
      </c>
      <c r="W267" s="150" t="s">
        <v>414</v>
      </c>
      <c r="X267" s="155">
        <v>0</v>
      </c>
      <c r="Z267" s="150">
        <v>1</v>
      </c>
    </row>
    <row r="268" spans="1:26" ht="15.75" thickBot="1">
      <c r="A268" s="107" t="s">
        <v>54</v>
      </c>
      <c r="B268" s="93">
        <f>base10!L86</f>
        <v>3</v>
      </c>
      <c r="C268" s="93">
        <f>base10!M86</f>
        <v>16</v>
      </c>
      <c r="D268" s="93">
        <f>base10!N86</f>
        <v>1</v>
      </c>
      <c r="V268" s="150">
        <v>267</v>
      </c>
      <c r="W268" s="150" t="s">
        <v>414</v>
      </c>
      <c r="X268" s="155">
        <v>0</v>
      </c>
      <c r="Z268" s="150">
        <v>1</v>
      </c>
    </row>
    <row r="269" spans="1:26" ht="15.75" thickBot="1">
      <c r="A269" s="107" t="s">
        <v>54</v>
      </c>
      <c r="B269" s="93">
        <f>base10!L87</f>
        <v>2</v>
      </c>
      <c r="C269" s="93">
        <f>base10!M87</f>
        <v>17</v>
      </c>
      <c r="D269" s="93">
        <f>base10!N87</f>
        <v>8</v>
      </c>
      <c r="V269" s="150">
        <v>268</v>
      </c>
      <c r="W269" s="150" t="s">
        <v>414</v>
      </c>
      <c r="X269" s="155">
        <v>0</v>
      </c>
      <c r="Z269" s="150">
        <v>1</v>
      </c>
    </row>
    <row r="270" spans="1:26" ht="15.75" thickBot="1">
      <c r="A270" s="107" t="s">
        <v>54</v>
      </c>
      <c r="B270" s="93">
        <f>base10!L88</f>
        <v>8</v>
      </c>
      <c r="C270" s="93">
        <f>base10!M88</f>
        <v>16</v>
      </c>
      <c r="D270" s="93">
        <f>base10!N88</f>
        <v>14</v>
      </c>
      <c r="V270" s="150">
        <v>269</v>
      </c>
      <c r="W270" s="150" t="s">
        <v>414</v>
      </c>
      <c r="X270" s="155">
        <v>0</v>
      </c>
      <c r="Z270" s="150">
        <v>1</v>
      </c>
    </row>
    <row r="271" spans="1:26" ht="15.75" thickBot="1">
      <c r="A271" s="107" t="s">
        <v>54</v>
      </c>
      <c r="B271" s="93">
        <f>base10!L89</f>
        <v>16</v>
      </c>
      <c r="C271" s="93">
        <f>base10!M89</f>
        <v>11</v>
      </c>
      <c r="D271" s="93">
        <f>base10!N89</f>
        <v>18</v>
      </c>
      <c r="V271" s="150">
        <v>270</v>
      </c>
      <c r="W271" s="150" t="s">
        <v>414</v>
      </c>
      <c r="X271" s="155">
        <v>0</v>
      </c>
      <c r="Z271" s="150">
        <v>1</v>
      </c>
    </row>
    <row r="272" spans="1:26" ht="15.75" thickBot="1">
      <c r="A272" s="107" t="s">
        <v>54</v>
      </c>
      <c r="B272" s="93">
        <f>base10!L90</f>
        <v>6</v>
      </c>
      <c r="C272" s="93">
        <f>base10!M90</f>
        <v>9</v>
      </c>
      <c r="D272" s="93">
        <f>base10!N90</f>
        <v>7</v>
      </c>
      <c r="V272" s="150">
        <v>271</v>
      </c>
      <c r="W272" s="150" t="s">
        <v>414</v>
      </c>
      <c r="X272" s="155">
        <v>0</v>
      </c>
      <c r="Z272" s="150">
        <v>1</v>
      </c>
    </row>
    <row r="273" spans="1:26" ht="15.75" thickBot="1">
      <c r="A273" s="107" t="s">
        <v>54</v>
      </c>
      <c r="B273" s="93">
        <f>base10!L91</f>
        <v>15</v>
      </c>
      <c r="C273" s="93">
        <f>base10!M91</f>
        <v>3</v>
      </c>
      <c r="D273" s="93">
        <f>base10!N91</f>
        <v>8</v>
      </c>
      <c r="V273" s="150">
        <v>272</v>
      </c>
      <c r="W273" s="150" t="s">
        <v>414</v>
      </c>
      <c r="X273" s="155">
        <v>0</v>
      </c>
      <c r="Z273" s="150">
        <v>1</v>
      </c>
    </row>
    <row r="274" spans="1:26" ht="15.75" thickBot="1">
      <c r="A274" s="107" t="s">
        <v>54</v>
      </c>
      <c r="B274" s="93">
        <f>base10!L92</f>
        <v>9</v>
      </c>
      <c r="C274" s="93">
        <f>base10!M92</f>
        <v>5</v>
      </c>
      <c r="D274" s="93">
        <f>base10!N92</f>
        <v>7</v>
      </c>
      <c r="V274" s="150">
        <v>273</v>
      </c>
      <c r="W274" s="150" t="s">
        <v>414</v>
      </c>
      <c r="X274" s="155">
        <v>0</v>
      </c>
      <c r="Z274" s="150">
        <v>1</v>
      </c>
    </row>
    <row r="275" spans="1:26" ht="15.75" thickBot="1">
      <c r="A275" s="107" t="s">
        <v>54</v>
      </c>
      <c r="B275" s="93">
        <f>base10!L93</f>
        <v>11</v>
      </c>
      <c r="C275" s="93">
        <f>base10!M93</f>
        <v>16</v>
      </c>
      <c r="D275" s="93">
        <f>base10!N93</f>
        <v>3</v>
      </c>
      <c r="V275" s="150">
        <v>274</v>
      </c>
      <c r="W275" s="150" t="s">
        <v>414</v>
      </c>
      <c r="X275" s="155">
        <v>0</v>
      </c>
      <c r="Z275" s="150">
        <v>1</v>
      </c>
    </row>
    <row r="276" spans="1:26" ht="15.75" thickBot="1">
      <c r="A276" s="107" t="s">
        <v>54</v>
      </c>
      <c r="B276" s="93">
        <f>base10!L94</f>
        <v>9</v>
      </c>
      <c r="C276" s="93">
        <f>base10!M94</f>
        <v>2</v>
      </c>
      <c r="D276" s="93">
        <f>base10!N94</f>
        <v>1</v>
      </c>
      <c r="V276" s="150">
        <v>275</v>
      </c>
      <c r="W276" s="150" t="s">
        <v>414</v>
      </c>
      <c r="X276" s="155">
        <v>0</v>
      </c>
      <c r="Z276" s="150">
        <v>1</v>
      </c>
    </row>
    <row r="277" spans="1:26" ht="15.75" thickBot="1">
      <c r="A277" s="107" t="s">
        <v>54</v>
      </c>
      <c r="B277" s="93">
        <f>base10!L95</f>
        <v>11</v>
      </c>
      <c r="C277" s="93">
        <f>base10!M95</f>
        <v>8</v>
      </c>
      <c r="D277" s="93">
        <f>base10!N95</f>
        <v>16</v>
      </c>
      <c r="V277" s="150">
        <v>276</v>
      </c>
      <c r="W277" s="150" t="s">
        <v>414</v>
      </c>
      <c r="X277" s="155">
        <v>0</v>
      </c>
      <c r="Z277" s="150">
        <v>1</v>
      </c>
    </row>
    <row r="278" spans="1:26" ht="15.75" thickBot="1">
      <c r="A278" s="107" t="s">
        <v>54</v>
      </c>
      <c r="B278" s="93">
        <f>base10!L96</f>
        <v>11</v>
      </c>
      <c r="C278" s="93">
        <f>base10!M96</f>
        <v>4</v>
      </c>
      <c r="D278" s="93">
        <f>base10!N96</f>
        <v>14</v>
      </c>
      <c r="V278" s="150">
        <v>277</v>
      </c>
      <c r="W278" s="150" t="s">
        <v>414</v>
      </c>
      <c r="X278" s="155">
        <v>0</v>
      </c>
      <c r="Z278" s="150">
        <v>1</v>
      </c>
    </row>
    <row r="279" spans="1:26" ht="15.75" thickBot="1">
      <c r="A279" s="107" t="s">
        <v>54</v>
      </c>
      <c r="B279" s="93">
        <f>base10!L97</f>
        <v>11</v>
      </c>
      <c r="C279" s="93">
        <f>base10!M97</f>
        <v>16</v>
      </c>
      <c r="D279" s="93">
        <f>base10!N97</f>
        <v>15</v>
      </c>
      <c r="V279" s="150">
        <v>278</v>
      </c>
      <c r="W279" s="150" t="s">
        <v>414</v>
      </c>
      <c r="X279" s="155">
        <v>0</v>
      </c>
      <c r="Z279" s="150">
        <v>1</v>
      </c>
    </row>
    <row r="280" spans="1:26" ht="15.75" thickBot="1">
      <c r="A280" s="107" t="s">
        <v>54</v>
      </c>
      <c r="B280" s="93">
        <f>base10!L98</f>
        <v>11</v>
      </c>
      <c r="C280" s="93">
        <f>base10!M98</f>
        <v>16</v>
      </c>
      <c r="D280" s="93">
        <f>base10!N98</f>
        <v>15</v>
      </c>
      <c r="V280" s="150">
        <v>279</v>
      </c>
      <c r="W280" s="150" t="s">
        <v>414</v>
      </c>
      <c r="X280" s="155">
        <v>0</v>
      </c>
      <c r="Z280" s="150">
        <v>1</v>
      </c>
    </row>
    <row r="281" spans="1:26" ht="15.75" thickBot="1">
      <c r="A281" s="107" t="s">
        <v>54</v>
      </c>
      <c r="B281" s="93">
        <f>base10!L99</f>
        <v>15</v>
      </c>
      <c r="C281" s="93">
        <f>base10!M99</f>
        <v>17</v>
      </c>
      <c r="D281" s="93">
        <f>base10!N99</f>
        <v>18</v>
      </c>
      <c r="V281" s="150">
        <v>280</v>
      </c>
      <c r="W281" s="150" t="s">
        <v>414</v>
      </c>
      <c r="X281" s="155">
        <v>0</v>
      </c>
      <c r="Z281" s="150">
        <v>1</v>
      </c>
    </row>
    <row r="282" spans="1:26" ht="15.75" thickBot="1">
      <c r="A282" s="107" t="s">
        <v>54</v>
      </c>
      <c r="B282" s="93">
        <f>base10!L100</f>
        <v>14</v>
      </c>
      <c r="C282" s="93">
        <f>base10!M100</f>
        <v>16</v>
      </c>
      <c r="D282" s="93">
        <f>base10!N100</f>
        <v>11</v>
      </c>
      <c r="V282" s="150">
        <v>281</v>
      </c>
      <c r="W282" s="150" t="s">
        <v>414</v>
      </c>
      <c r="X282" s="155">
        <v>0</v>
      </c>
      <c r="Z282" s="150">
        <v>1</v>
      </c>
    </row>
    <row r="283" spans="1:26" ht="15.75" thickBot="1">
      <c r="A283" s="107" t="s">
        <v>54</v>
      </c>
      <c r="B283" s="93">
        <f>base10!L101</f>
        <v>17</v>
      </c>
      <c r="C283" s="93">
        <f>base10!M101</f>
        <v>16</v>
      </c>
      <c r="D283" s="93">
        <f>base10!N101</f>
        <v>11</v>
      </c>
      <c r="V283" s="150">
        <v>282</v>
      </c>
      <c r="W283" s="150" t="s">
        <v>414</v>
      </c>
      <c r="X283" s="155">
        <v>0</v>
      </c>
      <c r="Z283" s="150">
        <v>1</v>
      </c>
    </row>
    <row r="284" spans="1:26" ht="15.75" thickBot="1">
      <c r="A284" s="107" t="s">
        <v>54</v>
      </c>
      <c r="B284" s="93">
        <f>base10!L102</f>
        <v>7</v>
      </c>
      <c r="C284" s="93">
        <f>base10!M102</f>
        <v>14</v>
      </c>
      <c r="D284" s="93">
        <f>base10!N102</f>
        <v>3</v>
      </c>
      <c r="V284" s="150">
        <v>283</v>
      </c>
      <c r="W284" s="150" t="s">
        <v>414</v>
      </c>
      <c r="X284" s="155">
        <v>0</v>
      </c>
      <c r="Z284" s="150">
        <v>1</v>
      </c>
    </row>
    <row r="285" spans="1:26" ht="15.75" thickBot="1">
      <c r="A285" s="107" t="s">
        <v>54</v>
      </c>
      <c r="B285" s="93">
        <f>base10!L103</f>
        <v>6</v>
      </c>
      <c r="C285" s="93">
        <f>base10!M103</f>
        <v>15</v>
      </c>
      <c r="D285" s="93">
        <f>base10!N103</f>
        <v>5</v>
      </c>
      <c r="V285" s="150">
        <v>284</v>
      </c>
      <c r="W285" s="150" t="s">
        <v>414</v>
      </c>
      <c r="X285" s="155">
        <v>0</v>
      </c>
      <c r="Z285" s="150">
        <v>1</v>
      </c>
    </row>
    <row r="286" spans="1:26" ht="15.75" thickBot="1">
      <c r="A286" s="107" t="s">
        <v>54</v>
      </c>
      <c r="B286" s="93">
        <f>base10!L104</f>
        <v>15</v>
      </c>
      <c r="C286" s="93">
        <f>base10!M104</f>
        <v>7</v>
      </c>
      <c r="D286" s="93">
        <f>base10!N104</f>
        <v>14</v>
      </c>
      <c r="V286" s="150">
        <v>285</v>
      </c>
      <c r="W286" s="150" t="s">
        <v>414</v>
      </c>
      <c r="X286" s="155">
        <v>0</v>
      </c>
      <c r="Z286" s="150">
        <v>1</v>
      </c>
    </row>
    <row r="287" spans="1:26" ht="15.75" thickBot="1">
      <c r="A287" s="107" t="s">
        <v>54</v>
      </c>
      <c r="B287" s="93">
        <f>base10!L105</f>
        <v>5</v>
      </c>
      <c r="C287" s="93">
        <f>base10!M105</f>
        <v>4</v>
      </c>
      <c r="D287" s="93">
        <f>base10!N105</f>
        <v>11</v>
      </c>
      <c r="V287" s="150">
        <v>286</v>
      </c>
      <c r="W287" s="150" t="s">
        <v>414</v>
      </c>
      <c r="X287" s="155">
        <v>0</v>
      </c>
      <c r="Z287" s="150">
        <v>1</v>
      </c>
    </row>
    <row r="288" spans="1:26" ht="15.75" thickBot="1">
      <c r="A288" s="107" t="s">
        <v>54</v>
      </c>
      <c r="B288" s="93">
        <f>base10!L106</f>
        <v>10</v>
      </c>
      <c r="C288" s="93">
        <f>base10!M106</f>
        <v>5</v>
      </c>
      <c r="D288" s="93">
        <f>base10!N106</f>
        <v>4</v>
      </c>
      <c r="V288" s="150">
        <v>287</v>
      </c>
      <c r="W288" s="150" t="s">
        <v>414</v>
      </c>
      <c r="X288" s="155">
        <v>0</v>
      </c>
      <c r="Z288" s="150">
        <v>1</v>
      </c>
    </row>
    <row r="289" spans="1:26" ht="15.75" thickBot="1">
      <c r="A289" s="107" t="s">
        <v>54</v>
      </c>
      <c r="B289" s="93">
        <f>base10!L107</f>
        <v>4</v>
      </c>
      <c r="C289" s="93">
        <f>base10!M107</f>
        <v>11</v>
      </c>
      <c r="D289" s="93">
        <f>base10!N107</f>
        <v>18</v>
      </c>
      <c r="V289" s="150">
        <v>288</v>
      </c>
      <c r="W289" s="150" t="s">
        <v>414</v>
      </c>
      <c r="X289" s="155">
        <v>0</v>
      </c>
      <c r="Z289" s="150">
        <v>1</v>
      </c>
    </row>
    <row r="290" spans="1:26" ht="15.75" thickBot="1">
      <c r="A290" s="107" t="s">
        <v>54</v>
      </c>
      <c r="B290" s="93">
        <f>base10!L108</f>
        <v>1</v>
      </c>
      <c r="C290" s="93">
        <f>base10!M108</f>
        <v>8</v>
      </c>
      <c r="D290" s="93">
        <f>base10!N108</f>
        <v>13</v>
      </c>
      <c r="V290" s="150">
        <v>289</v>
      </c>
      <c r="W290" s="150" t="s">
        <v>414</v>
      </c>
      <c r="X290" s="155">
        <v>0</v>
      </c>
      <c r="Z290" s="150">
        <v>1</v>
      </c>
    </row>
    <row r="291" spans="1:26" ht="15.75" thickBot="1">
      <c r="A291" s="107" t="s">
        <v>54</v>
      </c>
      <c r="B291" s="93">
        <f>base10!L109</f>
        <v>13</v>
      </c>
      <c r="C291" s="93">
        <f>base10!M109</f>
        <v>11</v>
      </c>
      <c r="D291" s="93">
        <f>base10!N109</f>
        <v>3</v>
      </c>
      <c r="V291" s="150">
        <v>290</v>
      </c>
      <c r="W291" s="150" t="s">
        <v>414</v>
      </c>
      <c r="X291" s="155">
        <v>0</v>
      </c>
      <c r="Z291" s="150">
        <v>1</v>
      </c>
    </row>
    <row r="292" spans="1:26" ht="15.75" thickBot="1">
      <c r="A292" s="107" t="s">
        <v>54</v>
      </c>
      <c r="B292" s="93">
        <f>base10!L110</f>
        <v>13</v>
      </c>
      <c r="C292" s="93">
        <f>base10!M110</f>
        <v>11</v>
      </c>
      <c r="D292" s="93">
        <f>base10!N110</f>
        <v>3</v>
      </c>
      <c r="V292" s="150">
        <v>291</v>
      </c>
      <c r="W292" s="150" t="s">
        <v>414</v>
      </c>
      <c r="X292" s="155">
        <v>0</v>
      </c>
      <c r="Z292" s="150">
        <v>1</v>
      </c>
    </row>
    <row r="293" spans="1:26" ht="15.75" thickBot="1">
      <c r="A293" s="107" t="s">
        <v>54</v>
      </c>
      <c r="B293" s="93">
        <f>base10!L111</f>
        <v>7</v>
      </c>
      <c r="C293" s="93">
        <f>base10!M111</f>
        <v>6</v>
      </c>
      <c r="D293" s="93">
        <f>base10!N111</f>
        <v>2</v>
      </c>
      <c r="V293" s="150">
        <v>292</v>
      </c>
      <c r="W293" s="150" t="s">
        <v>414</v>
      </c>
      <c r="X293" s="155">
        <v>0</v>
      </c>
      <c r="Z293" s="150">
        <v>1</v>
      </c>
    </row>
    <row r="294" spans="1:26" ht="15.75" thickBot="1">
      <c r="A294" s="107" t="s">
        <v>54</v>
      </c>
      <c r="B294" s="93">
        <f>base10!L112</f>
        <v>4</v>
      </c>
      <c r="C294" s="93">
        <f>base10!M112</f>
        <v>2</v>
      </c>
      <c r="D294" s="93">
        <f>base10!N112</f>
        <v>11</v>
      </c>
      <c r="V294" s="150">
        <v>293</v>
      </c>
      <c r="W294" s="150" t="s">
        <v>414</v>
      </c>
      <c r="X294" s="155">
        <v>0</v>
      </c>
      <c r="Z294" s="150">
        <v>1</v>
      </c>
    </row>
    <row r="295" spans="1:26" ht="15.75" thickBot="1">
      <c r="A295" s="107" t="s">
        <v>54</v>
      </c>
      <c r="B295" s="93">
        <f>base10!L113</f>
        <v>4</v>
      </c>
      <c r="C295" s="93">
        <f>base10!M113</f>
        <v>2</v>
      </c>
      <c r="D295" s="93">
        <f>base10!N113</f>
        <v>10</v>
      </c>
      <c r="V295" s="150">
        <v>294</v>
      </c>
      <c r="W295" s="150" t="s">
        <v>414</v>
      </c>
      <c r="X295" s="155">
        <v>0</v>
      </c>
      <c r="Z295" s="150">
        <v>1</v>
      </c>
    </row>
    <row r="296" spans="1:26" ht="15.75" thickBot="1">
      <c r="A296" s="107" t="s">
        <v>54</v>
      </c>
      <c r="B296" s="93">
        <f>base10!L114</f>
        <v>3</v>
      </c>
      <c r="C296" s="93">
        <f>base10!M114</f>
        <v>10</v>
      </c>
      <c r="D296" s="93">
        <f>base10!N114</f>
        <v>14</v>
      </c>
      <c r="V296" s="150">
        <v>295</v>
      </c>
      <c r="W296" s="150" t="s">
        <v>414</v>
      </c>
      <c r="X296" s="155">
        <v>0</v>
      </c>
      <c r="Z296" s="150">
        <v>1</v>
      </c>
    </row>
    <row r="297" spans="1:26" ht="15.75" thickBot="1">
      <c r="A297" s="107" t="s">
        <v>54</v>
      </c>
      <c r="B297" s="93">
        <f>base10!L115</f>
        <v>10</v>
      </c>
      <c r="C297" s="93">
        <f>base10!M115</f>
        <v>4</v>
      </c>
      <c r="D297" s="93">
        <f>base10!N115</f>
        <v>2</v>
      </c>
      <c r="V297" s="150">
        <v>296</v>
      </c>
      <c r="W297" s="150" t="s">
        <v>414</v>
      </c>
      <c r="X297" s="155">
        <v>0</v>
      </c>
      <c r="Z297" s="150">
        <v>1</v>
      </c>
    </row>
    <row r="298" spans="1:26" ht="15.75" thickBot="1">
      <c r="A298" s="107" t="s">
        <v>54</v>
      </c>
      <c r="B298" s="93">
        <f>base10!L116</f>
        <v>10</v>
      </c>
      <c r="C298" s="93">
        <f>base10!M116</f>
        <v>14</v>
      </c>
      <c r="D298" s="93">
        <f>base10!N116</f>
        <v>4</v>
      </c>
      <c r="V298" s="150">
        <v>297</v>
      </c>
      <c r="W298" s="150" t="s">
        <v>414</v>
      </c>
      <c r="X298" s="155">
        <v>0</v>
      </c>
      <c r="Z298" s="150">
        <v>1</v>
      </c>
    </row>
    <row r="299" spans="1:26" ht="15.75" thickBot="1">
      <c r="A299" s="107" t="s">
        <v>54</v>
      </c>
      <c r="B299" s="93">
        <f>base10!L117</f>
        <v>10</v>
      </c>
      <c r="C299" s="93">
        <f>base10!M117</f>
        <v>8</v>
      </c>
      <c r="D299" s="93">
        <f>base10!N117</f>
        <v>2</v>
      </c>
      <c r="V299" s="150">
        <v>298</v>
      </c>
      <c r="W299" s="150" t="s">
        <v>414</v>
      </c>
      <c r="X299" s="155">
        <v>0</v>
      </c>
      <c r="Z299" s="150">
        <v>1</v>
      </c>
    </row>
    <row r="300" spans="1:26" ht="15.75" thickBot="1">
      <c r="A300" s="107" t="s">
        <v>54</v>
      </c>
      <c r="B300" s="93">
        <f>base10!L118</f>
        <v>8</v>
      </c>
      <c r="C300" s="93">
        <f>base10!M118</f>
        <v>15</v>
      </c>
      <c r="D300" s="93">
        <f>base10!N118</f>
        <v>2</v>
      </c>
      <c r="V300" s="150">
        <v>299</v>
      </c>
      <c r="W300" s="150" t="s">
        <v>414</v>
      </c>
      <c r="X300" s="155">
        <v>0</v>
      </c>
      <c r="Z300" s="150">
        <v>1</v>
      </c>
    </row>
    <row r="301" spans="1:26" ht="15.75" thickBot="1">
      <c r="A301" s="107" t="s">
        <v>54</v>
      </c>
      <c r="B301" s="93">
        <f>base10!L119</f>
        <v>7</v>
      </c>
      <c r="C301" s="93">
        <f>base10!M119</f>
        <v>15</v>
      </c>
      <c r="D301" s="93">
        <f>base10!N119</f>
        <v>2</v>
      </c>
      <c r="V301" s="150">
        <v>300</v>
      </c>
      <c r="W301" s="150" t="s">
        <v>414</v>
      </c>
      <c r="X301" s="155">
        <v>0</v>
      </c>
      <c r="Z301" s="150">
        <v>1</v>
      </c>
    </row>
    <row r="302" spans="1:26" ht="15.75" thickBot="1">
      <c r="A302" s="107" t="s">
        <v>54</v>
      </c>
      <c r="B302" s="93">
        <f>base10!M70</f>
        <v>14</v>
      </c>
      <c r="C302" s="93">
        <f>base10!N70</f>
        <v>2</v>
      </c>
      <c r="D302" s="93">
        <f>base10!O70</f>
        <v>4</v>
      </c>
      <c r="V302" s="150">
        <v>301</v>
      </c>
      <c r="W302" s="150" t="s">
        <v>414</v>
      </c>
      <c r="X302" s="155">
        <v>0</v>
      </c>
      <c r="Z302" s="150">
        <v>1</v>
      </c>
    </row>
    <row r="303" spans="1:26" ht="15.75" thickBot="1">
      <c r="A303" s="107" t="s">
        <v>54</v>
      </c>
      <c r="B303" s="93">
        <f>base10!M71</f>
        <v>9</v>
      </c>
      <c r="C303" s="93">
        <f>base10!N71</f>
        <v>12</v>
      </c>
      <c r="D303" s="93">
        <f>base10!O71</f>
        <v>14</v>
      </c>
      <c r="V303" s="150">
        <v>302</v>
      </c>
      <c r="W303" s="150" t="s">
        <v>414</v>
      </c>
      <c r="X303" s="155">
        <v>0</v>
      </c>
      <c r="Z303" s="150">
        <v>1</v>
      </c>
    </row>
    <row r="304" spans="1:26" ht="15.75" thickBot="1">
      <c r="A304" s="107" t="s">
        <v>54</v>
      </c>
      <c r="B304" s="93">
        <f>base10!M72</f>
        <v>9</v>
      </c>
      <c r="C304" s="93">
        <f>base10!N72</f>
        <v>12</v>
      </c>
      <c r="D304" s="93">
        <f>base10!O72</f>
        <v>11</v>
      </c>
      <c r="V304" s="150">
        <v>303</v>
      </c>
      <c r="W304" s="150" t="s">
        <v>414</v>
      </c>
      <c r="X304" s="155">
        <v>0</v>
      </c>
      <c r="Z304" s="150">
        <v>1</v>
      </c>
    </row>
    <row r="305" spans="1:26" ht="15.75" thickBot="1">
      <c r="A305" s="107" t="s">
        <v>54</v>
      </c>
      <c r="B305" s="93">
        <f>base10!M73</f>
        <v>2</v>
      </c>
      <c r="C305" s="93">
        <f>base10!N73</f>
        <v>5</v>
      </c>
      <c r="D305" s="93">
        <f>base10!O73</f>
        <v>16</v>
      </c>
      <c r="V305" s="150">
        <v>304</v>
      </c>
      <c r="W305" s="150" t="s">
        <v>414</v>
      </c>
      <c r="X305" s="155">
        <v>0</v>
      </c>
      <c r="Z305" s="150">
        <v>1</v>
      </c>
    </row>
    <row r="306" spans="1:26" ht="15.75" thickBot="1">
      <c r="A306" s="107" t="s">
        <v>54</v>
      </c>
      <c r="B306" s="93">
        <f>base10!M74</f>
        <v>9</v>
      </c>
      <c r="C306" s="93">
        <f>base10!N74</f>
        <v>12</v>
      </c>
      <c r="D306" s="93">
        <f>base10!O74</f>
        <v>8</v>
      </c>
      <c r="V306" s="150">
        <v>305</v>
      </c>
      <c r="W306" s="150" t="s">
        <v>414</v>
      </c>
      <c r="X306" s="155">
        <v>0</v>
      </c>
      <c r="Z306" s="150">
        <v>1</v>
      </c>
    </row>
    <row r="307" spans="1:26" ht="15.75" thickBot="1">
      <c r="A307" s="107" t="s">
        <v>54</v>
      </c>
      <c r="B307" s="93">
        <f>base10!M75</f>
        <v>12</v>
      </c>
      <c r="C307" s="93">
        <f>base10!N75</f>
        <v>14</v>
      </c>
      <c r="D307" s="93">
        <f>base10!O75</f>
        <v>11</v>
      </c>
      <c r="V307" s="150">
        <v>306</v>
      </c>
      <c r="W307" s="150" t="s">
        <v>414</v>
      </c>
      <c r="X307" s="155">
        <v>0</v>
      </c>
      <c r="Z307" s="150">
        <v>1</v>
      </c>
    </row>
    <row r="308" spans="1:26" ht="15.75" thickBot="1">
      <c r="A308" s="107" t="s">
        <v>54</v>
      </c>
      <c r="B308" s="93">
        <f>base10!M76</f>
        <v>8</v>
      </c>
      <c r="C308" s="93">
        <f>base10!N76</f>
        <v>15</v>
      </c>
      <c r="D308" s="93">
        <f>base10!O76</f>
        <v>14</v>
      </c>
      <c r="V308" s="150">
        <v>307</v>
      </c>
      <c r="W308" s="150" t="s">
        <v>414</v>
      </c>
      <c r="X308" s="155">
        <v>0</v>
      </c>
      <c r="Z308" s="150">
        <v>1</v>
      </c>
    </row>
    <row r="309" spans="1:26" ht="15.75" thickBot="1">
      <c r="A309" s="107" t="s">
        <v>54</v>
      </c>
      <c r="B309" s="93">
        <f>base10!M77</f>
        <v>8</v>
      </c>
      <c r="C309" s="93">
        <f>base10!N77</f>
        <v>16</v>
      </c>
      <c r="D309" s="93">
        <f>base10!O77</f>
        <v>13</v>
      </c>
      <c r="V309" s="150">
        <v>308</v>
      </c>
      <c r="W309" s="150" t="s">
        <v>414</v>
      </c>
      <c r="X309" s="155">
        <v>0</v>
      </c>
      <c r="Z309" s="150">
        <v>1</v>
      </c>
    </row>
    <row r="310" spans="1:26" ht="15.75" thickBot="1">
      <c r="A310" s="107" t="s">
        <v>54</v>
      </c>
      <c r="B310" s="93">
        <f>base10!M78</f>
        <v>15</v>
      </c>
      <c r="C310" s="93">
        <f>base10!N78</f>
        <v>10</v>
      </c>
      <c r="D310" s="93">
        <f>base10!O78</f>
        <v>4</v>
      </c>
      <c r="V310" s="150">
        <v>309</v>
      </c>
      <c r="W310" s="150" t="s">
        <v>414</v>
      </c>
      <c r="X310" s="155">
        <v>0</v>
      </c>
      <c r="Z310" s="150">
        <v>1</v>
      </c>
    </row>
    <row r="311" spans="1:26" ht="15.75" thickBot="1">
      <c r="A311" s="107" t="s">
        <v>54</v>
      </c>
      <c r="B311" s="93">
        <f>base10!M79</f>
        <v>4</v>
      </c>
      <c r="C311" s="93">
        <f>base10!N79</f>
        <v>5</v>
      </c>
      <c r="D311" s="93">
        <f>base10!O79</f>
        <v>6</v>
      </c>
      <c r="V311" s="150">
        <v>310</v>
      </c>
      <c r="W311" s="150" t="s">
        <v>414</v>
      </c>
      <c r="X311" s="155">
        <v>0</v>
      </c>
      <c r="Z311" s="150">
        <v>1</v>
      </c>
    </row>
    <row r="312" spans="1:26" ht="15.75" thickBot="1">
      <c r="A312" s="107" t="s">
        <v>54</v>
      </c>
      <c r="B312" s="93">
        <f>base10!M80</f>
        <v>16</v>
      </c>
      <c r="C312" s="93">
        <f>base10!N80</f>
        <v>18</v>
      </c>
      <c r="D312" s="93">
        <f>base10!O80</f>
        <v>15</v>
      </c>
      <c r="V312" s="150">
        <v>311</v>
      </c>
      <c r="W312" s="150" t="s">
        <v>414</v>
      </c>
      <c r="X312" s="155">
        <v>0</v>
      </c>
      <c r="Z312" s="150">
        <v>1</v>
      </c>
    </row>
    <row r="313" spans="1:26" ht="15.75" thickBot="1">
      <c r="A313" s="107" t="s">
        <v>54</v>
      </c>
      <c r="B313" s="93">
        <f>base10!M81</f>
        <v>8</v>
      </c>
      <c r="C313" s="93">
        <f>base10!N81</f>
        <v>12</v>
      </c>
      <c r="D313" s="93">
        <f>base10!O81</f>
        <v>11</v>
      </c>
      <c r="V313" s="150">
        <v>312</v>
      </c>
      <c r="W313" s="150" t="s">
        <v>414</v>
      </c>
      <c r="X313" s="155">
        <v>0</v>
      </c>
      <c r="Z313" s="150">
        <v>1</v>
      </c>
    </row>
    <row r="314" spans="1:26" ht="15.75" thickBot="1">
      <c r="A314" s="107" t="s">
        <v>54</v>
      </c>
      <c r="B314" s="93">
        <f>base10!M82</f>
        <v>3</v>
      </c>
      <c r="C314" s="93">
        <f>base10!N82</f>
        <v>16</v>
      </c>
      <c r="D314" s="93">
        <f>base10!O82</f>
        <v>10</v>
      </c>
      <c r="V314" s="150">
        <v>313</v>
      </c>
      <c r="W314" s="150" t="s">
        <v>414</v>
      </c>
      <c r="X314" s="155">
        <v>0</v>
      </c>
      <c r="Z314" s="150">
        <v>1</v>
      </c>
    </row>
    <row r="315" spans="1:26" ht="15.75" thickBot="1">
      <c r="A315" s="107" t="s">
        <v>54</v>
      </c>
      <c r="B315" s="93">
        <f>base10!M83</f>
        <v>3</v>
      </c>
      <c r="C315" s="93">
        <f>base10!N83</f>
        <v>14</v>
      </c>
      <c r="D315" s="93">
        <f>base10!O83</f>
        <v>13</v>
      </c>
      <c r="V315" s="150">
        <v>314</v>
      </c>
      <c r="W315" s="150" t="s">
        <v>414</v>
      </c>
      <c r="X315" s="155">
        <v>0</v>
      </c>
      <c r="Z315" s="150">
        <v>1</v>
      </c>
    </row>
    <row r="316" spans="1:26" ht="15.75" thickBot="1">
      <c r="A316" s="107" t="s">
        <v>54</v>
      </c>
      <c r="B316" s="93">
        <f>base10!M84</f>
        <v>8</v>
      </c>
      <c r="C316" s="93">
        <f>base10!N84</f>
        <v>18</v>
      </c>
      <c r="D316" s="93">
        <f>base10!O84</f>
        <v>16</v>
      </c>
      <c r="V316" s="150">
        <v>315</v>
      </c>
      <c r="W316" s="150" t="s">
        <v>414</v>
      </c>
      <c r="X316" s="155">
        <v>0</v>
      </c>
      <c r="Z316" s="150">
        <v>1</v>
      </c>
    </row>
    <row r="317" spans="1:26" ht="15.75" thickBot="1">
      <c r="A317" s="107" t="s">
        <v>54</v>
      </c>
      <c r="B317" s="93">
        <f>base10!M85</f>
        <v>6</v>
      </c>
      <c r="C317" s="93">
        <f>base10!N85</f>
        <v>5</v>
      </c>
      <c r="D317" s="93">
        <f>base10!O85</f>
        <v>13</v>
      </c>
      <c r="V317" s="150">
        <v>316</v>
      </c>
      <c r="W317" s="150" t="s">
        <v>414</v>
      </c>
      <c r="X317" s="155">
        <v>0</v>
      </c>
      <c r="Z317" s="150">
        <v>1</v>
      </c>
    </row>
    <row r="318" spans="1:26" ht="15.75" thickBot="1">
      <c r="A318" s="107" t="s">
        <v>54</v>
      </c>
      <c r="B318" s="93">
        <f>base10!M86</f>
        <v>16</v>
      </c>
      <c r="C318" s="93">
        <f>base10!N86</f>
        <v>1</v>
      </c>
      <c r="D318" s="93">
        <f>base10!O86</f>
        <v>17</v>
      </c>
      <c r="V318" s="150">
        <v>317</v>
      </c>
      <c r="W318" s="150" t="s">
        <v>414</v>
      </c>
      <c r="X318" s="155">
        <v>0</v>
      </c>
      <c r="Z318" s="150">
        <v>1</v>
      </c>
    </row>
    <row r="319" spans="1:26" ht="15.75" thickBot="1">
      <c r="A319" s="107" t="s">
        <v>54</v>
      </c>
      <c r="B319" s="93">
        <f>base10!M87</f>
        <v>17</v>
      </c>
      <c r="C319" s="93">
        <f>base10!N87</f>
        <v>8</v>
      </c>
      <c r="D319" s="93">
        <f>base10!O87</f>
        <v>1</v>
      </c>
      <c r="V319" s="150">
        <v>318</v>
      </c>
      <c r="W319" s="150" t="s">
        <v>414</v>
      </c>
      <c r="X319" s="155">
        <v>0</v>
      </c>
      <c r="Z319" s="150">
        <v>1</v>
      </c>
    </row>
    <row r="320" spans="1:26" ht="15.75" thickBot="1">
      <c r="A320" s="107" t="s">
        <v>54</v>
      </c>
      <c r="B320" s="93">
        <f>base10!M88</f>
        <v>16</v>
      </c>
      <c r="C320" s="93">
        <f>base10!N88</f>
        <v>14</v>
      </c>
      <c r="D320" s="93">
        <f>base10!O88</f>
        <v>4</v>
      </c>
      <c r="V320" s="150">
        <v>319</v>
      </c>
      <c r="W320" s="150" t="s">
        <v>414</v>
      </c>
      <c r="X320" s="155">
        <v>0</v>
      </c>
      <c r="Z320" s="150">
        <v>1</v>
      </c>
    </row>
    <row r="321" spans="1:26" ht="15.75" thickBot="1">
      <c r="A321" s="107" t="s">
        <v>54</v>
      </c>
      <c r="B321" s="93">
        <f>base10!M89</f>
        <v>11</v>
      </c>
      <c r="C321" s="93">
        <f>base10!N89</f>
        <v>18</v>
      </c>
      <c r="D321" s="93">
        <f>base10!O89</f>
        <v>8</v>
      </c>
      <c r="V321" s="150">
        <v>320</v>
      </c>
      <c r="W321" s="150" t="s">
        <v>414</v>
      </c>
      <c r="X321" s="155">
        <v>0</v>
      </c>
      <c r="Z321" s="150">
        <v>1</v>
      </c>
    </row>
    <row r="322" spans="1:26" ht="15.75" thickBot="1">
      <c r="A322" s="107" t="s">
        <v>54</v>
      </c>
      <c r="B322" s="93">
        <f>base10!M90</f>
        <v>9</v>
      </c>
      <c r="C322" s="93">
        <f>base10!N90</f>
        <v>7</v>
      </c>
      <c r="D322" s="93">
        <f>base10!O90</f>
        <v>8</v>
      </c>
      <c r="V322" s="150">
        <v>321</v>
      </c>
      <c r="W322" s="150" t="s">
        <v>414</v>
      </c>
      <c r="X322" s="155">
        <v>0</v>
      </c>
      <c r="Z322" s="150">
        <v>1</v>
      </c>
    </row>
    <row r="323" spans="1:26" ht="15.75" thickBot="1">
      <c r="A323" s="107" t="s">
        <v>54</v>
      </c>
      <c r="B323" s="93">
        <f>base10!M91</f>
        <v>3</v>
      </c>
      <c r="C323" s="93">
        <f>base10!N91</f>
        <v>8</v>
      </c>
      <c r="D323" s="93">
        <f>base10!O91</f>
        <v>16</v>
      </c>
      <c r="V323" s="150">
        <v>322</v>
      </c>
      <c r="W323" s="150" t="s">
        <v>414</v>
      </c>
      <c r="X323" s="155">
        <v>0</v>
      </c>
      <c r="Z323" s="150">
        <v>1</v>
      </c>
    </row>
    <row r="324" spans="1:26" ht="15.75" thickBot="1">
      <c r="A324" s="107" t="s">
        <v>54</v>
      </c>
      <c r="B324" s="93">
        <f>base10!M92</f>
        <v>5</v>
      </c>
      <c r="C324" s="93">
        <f>base10!N92</f>
        <v>7</v>
      </c>
      <c r="D324" s="93">
        <f>base10!O92</f>
        <v>3</v>
      </c>
      <c r="V324" s="150">
        <v>323</v>
      </c>
      <c r="W324" s="150" t="s">
        <v>414</v>
      </c>
      <c r="X324" s="155">
        <v>0</v>
      </c>
      <c r="Z324" s="150">
        <v>1</v>
      </c>
    </row>
    <row r="325" spans="1:26" ht="15.75" thickBot="1">
      <c r="A325" s="107" t="s">
        <v>54</v>
      </c>
      <c r="B325" s="93">
        <f>base10!M93</f>
        <v>16</v>
      </c>
      <c r="C325" s="93">
        <f>base10!N93</f>
        <v>3</v>
      </c>
      <c r="D325" s="93">
        <f>base10!O93</f>
        <v>18</v>
      </c>
      <c r="V325" s="150">
        <v>324</v>
      </c>
      <c r="W325" s="150" t="s">
        <v>414</v>
      </c>
      <c r="X325" s="155">
        <v>0</v>
      </c>
      <c r="Z325" s="150">
        <v>1</v>
      </c>
    </row>
    <row r="326" spans="1:26" ht="15.75" thickBot="1">
      <c r="A326" s="107" t="s">
        <v>54</v>
      </c>
      <c r="B326" s="93">
        <f>base10!M94</f>
        <v>2</v>
      </c>
      <c r="C326" s="93">
        <f>base10!N94</f>
        <v>1</v>
      </c>
      <c r="D326" s="93">
        <f>base10!O94</f>
        <v>11</v>
      </c>
      <c r="V326" s="150">
        <v>325</v>
      </c>
      <c r="W326" s="150" t="s">
        <v>414</v>
      </c>
      <c r="X326" s="155">
        <v>0</v>
      </c>
      <c r="Z326" s="150">
        <v>1</v>
      </c>
    </row>
    <row r="327" spans="1:26" ht="15.75" thickBot="1">
      <c r="A327" s="107" t="s">
        <v>54</v>
      </c>
      <c r="B327" s="93">
        <f>base10!M95</f>
        <v>8</v>
      </c>
      <c r="C327" s="93">
        <f>base10!N95</f>
        <v>16</v>
      </c>
      <c r="D327" s="93">
        <f>base10!O95</f>
        <v>18</v>
      </c>
      <c r="V327" s="150">
        <v>326</v>
      </c>
      <c r="W327" s="150" t="s">
        <v>414</v>
      </c>
      <c r="X327" s="155">
        <v>0</v>
      </c>
      <c r="Z327" s="150">
        <v>1</v>
      </c>
    </row>
    <row r="328" spans="1:26" ht="15.75" thickBot="1">
      <c r="A328" s="107" t="s">
        <v>54</v>
      </c>
      <c r="B328" s="93">
        <f>base10!M96</f>
        <v>4</v>
      </c>
      <c r="C328" s="93">
        <f>base10!N96</f>
        <v>14</v>
      </c>
      <c r="D328" s="93">
        <f>base10!O96</f>
        <v>2</v>
      </c>
      <c r="V328" s="150">
        <v>327</v>
      </c>
      <c r="W328" s="150" t="s">
        <v>414</v>
      </c>
      <c r="X328" s="155">
        <v>0</v>
      </c>
      <c r="Z328" s="150">
        <v>1</v>
      </c>
    </row>
    <row r="329" spans="1:26" ht="15.75" thickBot="1">
      <c r="A329" s="107" t="s">
        <v>54</v>
      </c>
      <c r="B329" s="93">
        <f>base10!M97</f>
        <v>16</v>
      </c>
      <c r="C329" s="93">
        <f>base10!N97</f>
        <v>15</v>
      </c>
      <c r="D329" s="93">
        <f>base10!O97</f>
        <v>3</v>
      </c>
      <c r="V329" s="150">
        <v>328</v>
      </c>
      <c r="W329" s="150" t="s">
        <v>414</v>
      </c>
      <c r="X329" s="155">
        <v>0</v>
      </c>
      <c r="Z329" s="150">
        <v>1</v>
      </c>
    </row>
    <row r="330" spans="1:26" ht="15.75" thickBot="1">
      <c r="A330" s="107" t="s">
        <v>54</v>
      </c>
      <c r="B330" s="93">
        <f>base10!M98</f>
        <v>16</v>
      </c>
      <c r="C330" s="93">
        <f>base10!N98</f>
        <v>15</v>
      </c>
      <c r="D330" s="93">
        <f>base10!O98</f>
        <v>4</v>
      </c>
      <c r="V330" s="150">
        <v>329</v>
      </c>
      <c r="W330" s="150" t="s">
        <v>414</v>
      </c>
      <c r="X330" s="155">
        <v>0</v>
      </c>
      <c r="Z330" s="150">
        <v>1</v>
      </c>
    </row>
    <row r="331" spans="1:26" ht="15.75" thickBot="1">
      <c r="A331" s="107" t="s">
        <v>54</v>
      </c>
      <c r="B331" s="93">
        <f>base10!M99</f>
        <v>17</v>
      </c>
      <c r="C331" s="93">
        <f>base10!N99</f>
        <v>18</v>
      </c>
      <c r="D331" s="93">
        <f>base10!O99</f>
        <v>8</v>
      </c>
      <c r="V331" s="150">
        <v>330</v>
      </c>
      <c r="W331" s="150" t="s">
        <v>414</v>
      </c>
      <c r="X331" s="155">
        <v>0</v>
      </c>
      <c r="Z331" s="150">
        <v>1</v>
      </c>
    </row>
    <row r="332" spans="1:26" ht="15.75" thickBot="1">
      <c r="A332" s="107" t="s">
        <v>54</v>
      </c>
      <c r="B332" s="93">
        <f>base10!M100</f>
        <v>16</v>
      </c>
      <c r="C332" s="93">
        <f>base10!N100</f>
        <v>11</v>
      </c>
      <c r="D332" s="93">
        <f>base10!O100</f>
        <v>18</v>
      </c>
      <c r="V332" s="150">
        <v>331</v>
      </c>
      <c r="W332" s="150" t="s">
        <v>414</v>
      </c>
      <c r="X332" s="155">
        <v>0</v>
      </c>
      <c r="Z332" s="150">
        <v>1</v>
      </c>
    </row>
    <row r="333" spans="1:26" ht="15.75" thickBot="1">
      <c r="A333" s="107" t="s">
        <v>54</v>
      </c>
      <c r="B333" s="93">
        <f>base10!M101</f>
        <v>16</v>
      </c>
      <c r="C333" s="93">
        <f>base10!N101</f>
        <v>11</v>
      </c>
      <c r="D333" s="93">
        <f>base10!O101</f>
        <v>18</v>
      </c>
      <c r="V333" s="150">
        <v>332</v>
      </c>
      <c r="W333" s="150" t="s">
        <v>414</v>
      </c>
      <c r="X333" s="155">
        <v>0</v>
      </c>
      <c r="Z333" s="150">
        <v>1</v>
      </c>
    </row>
    <row r="334" spans="1:26" ht="15.75" thickBot="1">
      <c r="A334" s="107" t="s">
        <v>54</v>
      </c>
      <c r="B334" s="93">
        <f>base10!M102</f>
        <v>14</v>
      </c>
      <c r="C334" s="93">
        <f>base10!N102</f>
        <v>3</v>
      </c>
      <c r="D334" s="93">
        <f>base10!O102</f>
        <v>8</v>
      </c>
      <c r="V334" s="150">
        <v>333</v>
      </c>
      <c r="W334" s="150" t="s">
        <v>414</v>
      </c>
      <c r="X334" s="155">
        <v>0</v>
      </c>
      <c r="Z334" s="150">
        <v>1</v>
      </c>
    </row>
    <row r="335" spans="1:26" ht="15.75" thickBot="1">
      <c r="A335" s="107" t="s">
        <v>54</v>
      </c>
      <c r="B335" s="93">
        <f>base10!M103</f>
        <v>15</v>
      </c>
      <c r="C335" s="93">
        <f>base10!N103</f>
        <v>5</v>
      </c>
      <c r="D335" s="93">
        <f>base10!O103</f>
        <v>14</v>
      </c>
      <c r="V335" s="150">
        <v>334</v>
      </c>
      <c r="W335" s="150" t="s">
        <v>414</v>
      </c>
      <c r="X335" s="155">
        <v>0</v>
      </c>
      <c r="Z335" s="150">
        <v>1</v>
      </c>
    </row>
    <row r="336" spans="1:26" ht="15.75" thickBot="1">
      <c r="A336" s="107" t="s">
        <v>54</v>
      </c>
      <c r="B336" s="93">
        <f>base10!M104</f>
        <v>7</v>
      </c>
      <c r="C336" s="93">
        <f>base10!N104</f>
        <v>14</v>
      </c>
      <c r="D336" s="93">
        <f>base10!O104</f>
        <v>3</v>
      </c>
      <c r="V336" s="150">
        <v>335</v>
      </c>
      <c r="W336" s="150" t="s">
        <v>414</v>
      </c>
      <c r="X336" s="155">
        <v>0</v>
      </c>
      <c r="Z336" s="150">
        <v>1</v>
      </c>
    </row>
    <row r="337" spans="1:26" ht="15.75" thickBot="1">
      <c r="A337" s="107" t="s">
        <v>54</v>
      </c>
      <c r="B337" s="93">
        <f>base10!M105</f>
        <v>4</v>
      </c>
      <c r="C337" s="93">
        <f>base10!N105</f>
        <v>11</v>
      </c>
      <c r="D337" s="93">
        <f>base10!O105</f>
        <v>15</v>
      </c>
      <c r="V337" s="150">
        <v>336</v>
      </c>
      <c r="W337" s="150" t="s">
        <v>414</v>
      </c>
      <c r="X337" s="155">
        <v>0</v>
      </c>
      <c r="Z337" s="150">
        <v>1</v>
      </c>
    </row>
    <row r="338" spans="1:26" ht="15.75" thickBot="1">
      <c r="A338" s="107" t="s">
        <v>54</v>
      </c>
      <c r="B338" s="93">
        <f>base10!M106</f>
        <v>5</v>
      </c>
      <c r="C338" s="93">
        <f>base10!N106</f>
        <v>4</v>
      </c>
      <c r="D338" s="93">
        <f>base10!O106</f>
        <v>11</v>
      </c>
      <c r="V338" s="150">
        <v>337</v>
      </c>
      <c r="W338" s="150" t="s">
        <v>414</v>
      </c>
      <c r="X338" s="155">
        <v>0</v>
      </c>
      <c r="Z338" s="150">
        <v>1</v>
      </c>
    </row>
    <row r="339" spans="1:26" ht="15.75" thickBot="1">
      <c r="A339" s="107" t="s">
        <v>54</v>
      </c>
      <c r="B339" s="93">
        <f>base10!M107</f>
        <v>11</v>
      </c>
      <c r="C339" s="93">
        <f>base10!N107</f>
        <v>18</v>
      </c>
      <c r="D339" s="93">
        <f>base10!O107</f>
        <v>14</v>
      </c>
      <c r="V339" s="150">
        <v>338</v>
      </c>
      <c r="W339" s="150" t="s">
        <v>414</v>
      </c>
      <c r="X339" s="155">
        <v>0</v>
      </c>
      <c r="Z339" s="150">
        <v>1</v>
      </c>
    </row>
    <row r="340" spans="1:26" ht="15.75" thickBot="1">
      <c r="A340" s="107" t="s">
        <v>54</v>
      </c>
      <c r="B340" s="93">
        <f>base10!M108</f>
        <v>8</v>
      </c>
      <c r="C340" s="93">
        <f>base10!N108</f>
        <v>13</v>
      </c>
      <c r="D340" s="93">
        <f>base10!O108</f>
        <v>11</v>
      </c>
      <c r="V340" s="150">
        <v>339</v>
      </c>
      <c r="W340" s="150" t="s">
        <v>414</v>
      </c>
      <c r="X340" s="155">
        <v>0</v>
      </c>
      <c r="Z340" s="150">
        <v>1</v>
      </c>
    </row>
    <row r="341" spans="1:26" ht="15.75" thickBot="1">
      <c r="A341" s="107" t="s">
        <v>54</v>
      </c>
      <c r="B341" s="93">
        <f>base10!M109</f>
        <v>11</v>
      </c>
      <c r="C341" s="93">
        <f>base10!N109</f>
        <v>3</v>
      </c>
      <c r="D341" s="93">
        <f>base10!O109</f>
        <v>10</v>
      </c>
      <c r="V341" s="150">
        <v>340</v>
      </c>
      <c r="W341" s="150" t="s">
        <v>414</v>
      </c>
      <c r="X341" s="155">
        <v>0</v>
      </c>
      <c r="Z341" s="150">
        <v>1</v>
      </c>
    </row>
    <row r="342" spans="1:26" ht="15.75" thickBot="1">
      <c r="A342" s="107" t="s">
        <v>54</v>
      </c>
      <c r="B342" s="93">
        <f>base10!M110</f>
        <v>11</v>
      </c>
      <c r="C342" s="93">
        <f>base10!N110</f>
        <v>3</v>
      </c>
      <c r="D342" s="93">
        <f>base10!O110</f>
        <v>7</v>
      </c>
      <c r="V342" s="150">
        <v>341</v>
      </c>
      <c r="W342" s="150" t="s">
        <v>414</v>
      </c>
      <c r="X342" s="155">
        <v>0</v>
      </c>
      <c r="Z342" s="150">
        <v>1</v>
      </c>
    </row>
    <row r="343" spans="1:26" ht="15.75" thickBot="1">
      <c r="A343" s="107" t="s">
        <v>54</v>
      </c>
      <c r="B343" s="93">
        <f>base10!M111</f>
        <v>6</v>
      </c>
      <c r="C343" s="93">
        <f>base10!N111</f>
        <v>2</v>
      </c>
      <c r="D343" s="93">
        <f>base10!O111</f>
        <v>10</v>
      </c>
      <c r="V343" s="150">
        <v>342</v>
      </c>
      <c r="W343" s="150" t="s">
        <v>414</v>
      </c>
      <c r="X343" s="155">
        <v>0</v>
      </c>
      <c r="Z343" s="150">
        <v>1</v>
      </c>
    </row>
    <row r="344" spans="1:26" ht="15.75" thickBot="1">
      <c r="A344" s="107" t="s">
        <v>54</v>
      </c>
      <c r="B344" s="93">
        <f>base10!M112</f>
        <v>2</v>
      </c>
      <c r="C344" s="93">
        <f>base10!N112</f>
        <v>11</v>
      </c>
      <c r="D344" s="93">
        <f>base10!O112</f>
        <v>8</v>
      </c>
      <c r="V344" s="150">
        <v>343</v>
      </c>
      <c r="W344" s="150" t="s">
        <v>414</v>
      </c>
      <c r="X344" s="155">
        <v>0</v>
      </c>
      <c r="Z344" s="150">
        <v>1</v>
      </c>
    </row>
    <row r="345" spans="1:26" ht="15.75" thickBot="1">
      <c r="A345" s="107" t="s">
        <v>54</v>
      </c>
      <c r="B345" s="93">
        <f>base10!M113</f>
        <v>2</v>
      </c>
      <c r="C345" s="93">
        <f>base10!N113</f>
        <v>10</v>
      </c>
      <c r="D345" s="93">
        <f>base10!O113</f>
        <v>11</v>
      </c>
      <c r="V345" s="150">
        <v>344</v>
      </c>
      <c r="W345" s="150" t="s">
        <v>414</v>
      </c>
      <c r="X345" s="155">
        <v>0</v>
      </c>
      <c r="Z345" s="150">
        <v>1</v>
      </c>
    </row>
    <row r="346" spans="1:26" ht="15.75" thickBot="1">
      <c r="A346" s="107" t="s">
        <v>54</v>
      </c>
      <c r="B346" s="93">
        <f>base10!M114</f>
        <v>10</v>
      </c>
      <c r="C346" s="93">
        <f>base10!N114</f>
        <v>14</v>
      </c>
      <c r="D346" s="93">
        <f>base10!O114</f>
        <v>2</v>
      </c>
      <c r="V346" s="150">
        <v>345</v>
      </c>
      <c r="W346" s="150" t="s">
        <v>414</v>
      </c>
      <c r="X346" s="155">
        <v>0</v>
      </c>
      <c r="Z346" s="150">
        <v>1</v>
      </c>
    </row>
    <row r="347" spans="1:26" ht="15.75" thickBot="1">
      <c r="A347" s="107" t="s">
        <v>54</v>
      </c>
      <c r="B347" s="93">
        <f>base10!M115</f>
        <v>4</v>
      </c>
      <c r="C347" s="93">
        <f>base10!N115</f>
        <v>2</v>
      </c>
      <c r="D347" s="93">
        <f>base10!O115</f>
        <v>8</v>
      </c>
      <c r="V347" s="150">
        <v>346</v>
      </c>
      <c r="W347" s="150" t="s">
        <v>414</v>
      </c>
      <c r="X347" s="155">
        <v>0</v>
      </c>
      <c r="Z347" s="150">
        <v>1</v>
      </c>
    </row>
    <row r="348" spans="1:26" ht="15.75" thickBot="1">
      <c r="A348" s="107" t="s">
        <v>54</v>
      </c>
      <c r="B348" s="93">
        <f>base10!M116</f>
        <v>14</v>
      </c>
      <c r="C348" s="93">
        <f>base10!N116</f>
        <v>4</v>
      </c>
      <c r="D348" s="93">
        <f>base10!O116</f>
        <v>2</v>
      </c>
      <c r="V348" s="150">
        <v>347</v>
      </c>
      <c r="W348" s="150" t="s">
        <v>414</v>
      </c>
      <c r="X348" s="155">
        <v>0</v>
      </c>
      <c r="Z348" s="150">
        <v>1</v>
      </c>
    </row>
    <row r="349" spans="1:26" ht="15.75" thickBot="1">
      <c r="A349" s="107" t="s">
        <v>54</v>
      </c>
      <c r="B349" s="93">
        <f>base10!M117</f>
        <v>8</v>
      </c>
      <c r="C349" s="93">
        <f>base10!N117</f>
        <v>2</v>
      </c>
      <c r="D349" s="93">
        <f>base10!O117</f>
        <v>5</v>
      </c>
      <c r="V349" s="150">
        <v>348</v>
      </c>
      <c r="W349" s="150" t="s">
        <v>414</v>
      </c>
      <c r="X349" s="155">
        <v>0</v>
      </c>
      <c r="Z349" s="150">
        <v>1</v>
      </c>
    </row>
    <row r="350" spans="1:26" ht="15.75" thickBot="1">
      <c r="A350" s="107" t="s">
        <v>54</v>
      </c>
      <c r="B350" s="93">
        <f>base10!M118</f>
        <v>15</v>
      </c>
      <c r="C350" s="93">
        <f>base10!N118</f>
        <v>2</v>
      </c>
      <c r="D350" s="93">
        <f>base10!O118</f>
        <v>16</v>
      </c>
      <c r="V350" s="150">
        <v>349</v>
      </c>
      <c r="W350" s="150" t="s">
        <v>414</v>
      </c>
      <c r="X350" s="155">
        <v>0</v>
      </c>
      <c r="Z350" s="150">
        <v>1</v>
      </c>
    </row>
    <row r="351" spans="1:26" ht="15.75" thickBot="1">
      <c r="A351" s="107" t="s">
        <v>54</v>
      </c>
      <c r="B351" s="93">
        <f>base10!M119</f>
        <v>15</v>
      </c>
      <c r="C351" s="93">
        <f>base10!N119</f>
        <v>2</v>
      </c>
      <c r="D351" s="93">
        <f>base10!O119</f>
        <v>16</v>
      </c>
      <c r="V351" s="150">
        <v>350</v>
      </c>
      <c r="W351" s="150" t="s">
        <v>414</v>
      </c>
      <c r="X351" s="155">
        <v>0</v>
      </c>
      <c r="Z351" s="150">
        <v>1</v>
      </c>
    </row>
    <row r="352" spans="1:26" ht="15.75" thickBot="1">
      <c r="A352" s="107" t="s">
        <v>54</v>
      </c>
      <c r="B352" s="93">
        <f>base10!N70</f>
        <v>2</v>
      </c>
      <c r="C352" s="93">
        <f>base10!O70</f>
        <v>4</v>
      </c>
      <c r="D352" s="93">
        <f>base10!P70</f>
        <v>5</v>
      </c>
      <c r="V352" s="150">
        <v>351</v>
      </c>
      <c r="W352" s="150" t="s">
        <v>414</v>
      </c>
      <c r="X352" s="155">
        <v>0</v>
      </c>
      <c r="Z352" s="150">
        <v>1</v>
      </c>
    </row>
    <row r="353" spans="1:26" ht="15.75" thickBot="1">
      <c r="A353" s="107" t="s">
        <v>54</v>
      </c>
      <c r="B353" s="93">
        <f>base10!N71</f>
        <v>12</v>
      </c>
      <c r="C353" s="93">
        <f>base10!O71</f>
        <v>14</v>
      </c>
      <c r="D353" s="93">
        <f>base10!P71</f>
        <v>13</v>
      </c>
      <c r="V353" s="150">
        <v>352</v>
      </c>
      <c r="W353" s="150" t="s">
        <v>414</v>
      </c>
      <c r="X353" s="155">
        <v>0</v>
      </c>
      <c r="Z353" s="150">
        <v>1</v>
      </c>
    </row>
    <row r="354" spans="1:26" ht="15.75" thickBot="1">
      <c r="A354" s="107" t="s">
        <v>54</v>
      </c>
      <c r="B354" s="93">
        <f>base10!N72</f>
        <v>12</v>
      </c>
      <c r="C354" s="93">
        <f>base10!O72</f>
        <v>11</v>
      </c>
      <c r="D354" s="93">
        <f>base10!P72</f>
        <v>13</v>
      </c>
      <c r="V354" s="150">
        <v>353</v>
      </c>
      <c r="W354" s="150" t="s">
        <v>414</v>
      </c>
      <c r="X354" s="155">
        <v>0</v>
      </c>
      <c r="Z354" s="150">
        <v>1</v>
      </c>
    </row>
    <row r="355" spans="1:26" ht="15.75" thickBot="1">
      <c r="A355" s="107" t="s">
        <v>54</v>
      </c>
      <c r="B355" s="93">
        <f>base10!N73</f>
        <v>5</v>
      </c>
      <c r="C355" s="93">
        <f>base10!O73</f>
        <v>16</v>
      </c>
      <c r="D355" s="93">
        <f>base10!P73</f>
        <v>4</v>
      </c>
      <c r="V355" s="150">
        <v>354</v>
      </c>
      <c r="W355" s="150" t="s">
        <v>414</v>
      </c>
      <c r="X355" s="155">
        <v>0</v>
      </c>
      <c r="Z355" s="150">
        <v>1</v>
      </c>
    </row>
    <row r="356" spans="1:26" ht="15.75" thickBot="1">
      <c r="A356" s="107" t="s">
        <v>54</v>
      </c>
      <c r="B356" s="93">
        <f>base10!N74</f>
        <v>12</v>
      </c>
      <c r="C356" s="93">
        <f>base10!O74</f>
        <v>8</v>
      </c>
      <c r="D356" s="93">
        <f>base10!P74</f>
        <v>13</v>
      </c>
      <c r="V356" s="150">
        <v>355</v>
      </c>
      <c r="W356" s="150" t="s">
        <v>414</v>
      </c>
      <c r="X356" s="155">
        <v>0</v>
      </c>
      <c r="Z356" s="150">
        <v>1</v>
      </c>
    </row>
    <row r="357" spans="1:26" ht="15.75" thickBot="1">
      <c r="A357" s="107" t="s">
        <v>54</v>
      </c>
      <c r="B357" s="93">
        <f>base10!N75</f>
        <v>14</v>
      </c>
      <c r="C357" s="93">
        <f>base10!O75</f>
        <v>11</v>
      </c>
      <c r="D357" s="93">
        <f>base10!P75</f>
        <v>9</v>
      </c>
      <c r="V357" s="150">
        <v>356</v>
      </c>
      <c r="W357" s="150" t="s">
        <v>414</v>
      </c>
      <c r="X357" s="155">
        <v>0</v>
      </c>
      <c r="Z357" s="150">
        <v>1</v>
      </c>
    </row>
    <row r="358" spans="1:26" ht="15.75" thickBot="1">
      <c r="A358" s="107" t="s">
        <v>54</v>
      </c>
      <c r="B358" s="93">
        <f>base10!N76</f>
        <v>15</v>
      </c>
      <c r="C358" s="93">
        <f>base10!O76</f>
        <v>14</v>
      </c>
      <c r="D358" s="93">
        <f>base10!P76</f>
        <v>10</v>
      </c>
      <c r="V358" s="150">
        <v>357</v>
      </c>
      <c r="W358" s="150" t="s">
        <v>414</v>
      </c>
      <c r="X358" s="155">
        <v>0</v>
      </c>
      <c r="Z358" s="150">
        <v>1</v>
      </c>
    </row>
    <row r="359" spans="1:26" ht="15.75" thickBot="1">
      <c r="A359" s="107" t="s">
        <v>54</v>
      </c>
      <c r="B359" s="93">
        <f>base10!N77</f>
        <v>16</v>
      </c>
      <c r="C359" s="93">
        <f>base10!O77</f>
        <v>13</v>
      </c>
      <c r="D359" s="93">
        <f>base10!P77</f>
        <v>11</v>
      </c>
      <c r="V359" s="150">
        <v>358</v>
      </c>
      <c r="W359" s="150" t="s">
        <v>414</v>
      </c>
      <c r="X359" s="155">
        <v>0</v>
      </c>
      <c r="Z359" s="150">
        <v>1</v>
      </c>
    </row>
    <row r="360" spans="1:26" ht="15.75" thickBot="1">
      <c r="A360" s="107" t="s">
        <v>54</v>
      </c>
      <c r="B360" s="93">
        <f>base10!N78</f>
        <v>10</v>
      </c>
      <c r="C360" s="93">
        <f>base10!O78</f>
        <v>4</v>
      </c>
      <c r="D360" s="93">
        <f>base10!P78</f>
        <v>2</v>
      </c>
      <c r="V360" s="150">
        <v>359</v>
      </c>
      <c r="W360" s="150" t="s">
        <v>414</v>
      </c>
      <c r="X360" s="155">
        <v>0</v>
      </c>
      <c r="Z360" s="150">
        <v>1</v>
      </c>
    </row>
    <row r="361" spans="1:26" ht="15.75" thickBot="1">
      <c r="A361" s="107" t="s">
        <v>54</v>
      </c>
      <c r="B361" s="93">
        <f>base10!N79</f>
        <v>5</v>
      </c>
      <c r="C361" s="93">
        <f>base10!O79</f>
        <v>6</v>
      </c>
      <c r="D361" s="93">
        <f>base10!P79</f>
        <v>13</v>
      </c>
      <c r="V361" s="150">
        <v>360</v>
      </c>
      <c r="W361" s="150" t="s">
        <v>414</v>
      </c>
      <c r="X361" s="155">
        <v>0</v>
      </c>
      <c r="Z361" s="150">
        <v>1</v>
      </c>
    </row>
    <row r="362" spans="1:26" ht="15.75" thickBot="1">
      <c r="A362" s="107" t="s">
        <v>54</v>
      </c>
      <c r="B362" s="93">
        <f>base10!N80</f>
        <v>18</v>
      </c>
      <c r="C362" s="93">
        <f>base10!O80</f>
        <v>15</v>
      </c>
      <c r="D362" s="93">
        <f>base10!P80</f>
        <v>10</v>
      </c>
      <c r="V362" s="150">
        <v>361</v>
      </c>
      <c r="W362" s="150" t="s">
        <v>414</v>
      </c>
      <c r="X362" s="155">
        <v>0</v>
      </c>
      <c r="Z362" s="150">
        <v>1</v>
      </c>
    </row>
    <row r="363" spans="1:26" ht="15.75" thickBot="1">
      <c r="A363" s="107" t="s">
        <v>54</v>
      </c>
      <c r="B363" s="93">
        <f>base10!N81</f>
        <v>12</v>
      </c>
      <c r="C363" s="93">
        <f>base10!O81</f>
        <v>11</v>
      </c>
      <c r="D363" s="93">
        <f>base10!P81</f>
        <v>14</v>
      </c>
      <c r="V363" s="150">
        <v>362</v>
      </c>
      <c r="W363" s="150" t="s">
        <v>414</v>
      </c>
      <c r="X363" s="155">
        <v>0</v>
      </c>
      <c r="Z363" s="150">
        <v>1</v>
      </c>
    </row>
    <row r="364" spans="1:26" ht="15.75" thickBot="1">
      <c r="A364" s="107" t="s">
        <v>54</v>
      </c>
      <c r="B364" s="93">
        <f>base10!N82</f>
        <v>16</v>
      </c>
      <c r="C364" s="93">
        <f>base10!O82</f>
        <v>10</v>
      </c>
      <c r="D364" s="93">
        <f>base10!P82</f>
        <v>4</v>
      </c>
      <c r="V364" s="150">
        <v>363</v>
      </c>
      <c r="W364" s="150" t="s">
        <v>414</v>
      </c>
      <c r="X364" s="155">
        <v>0</v>
      </c>
      <c r="Z364" s="150">
        <v>1</v>
      </c>
    </row>
    <row r="365" spans="1:26" ht="15.75" thickBot="1">
      <c r="A365" s="107" t="s">
        <v>54</v>
      </c>
      <c r="B365" s="93">
        <f>base10!N83</f>
        <v>14</v>
      </c>
      <c r="C365" s="93">
        <f>base10!O83</f>
        <v>13</v>
      </c>
      <c r="D365" s="93">
        <f>base10!P83</f>
        <v>10</v>
      </c>
      <c r="V365" s="150">
        <v>364</v>
      </c>
      <c r="W365" s="150" t="s">
        <v>414</v>
      </c>
      <c r="X365" s="155">
        <v>0</v>
      </c>
      <c r="Z365" s="150">
        <v>1</v>
      </c>
    </row>
    <row r="366" spans="1:26" ht="15.75" thickBot="1">
      <c r="A366" s="107" t="s">
        <v>54</v>
      </c>
      <c r="B366" s="93">
        <f>base10!N84</f>
        <v>18</v>
      </c>
      <c r="C366" s="93">
        <f>base10!O84</f>
        <v>16</v>
      </c>
      <c r="D366" s="93">
        <f>base10!P84</f>
        <v>4</v>
      </c>
      <c r="V366" s="150">
        <v>365</v>
      </c>
      <c r="W366" s="150" t="s">
        <v>414</v>
      </c>
      <c r="X366" s="155">
        <v>0</v>
      </c>
      <c r="Z366" s="150">
        <v>1</v>
      </c>
    </row>
    <row r="367" spans="1:26" ht="15.75" thickBot="1">
      <c r="A367" s="107" t="s">
        <v>54</v>
      </c>
      <c r="B367" s="93">
        <f>base10!N85</f>
        <v>5</v>
      </c>
      <c r="C367" s="93">
        <f>base10!O85</f>
        <v>13</v>
      </c>
      <c r="D367" s="93">
        <f>base10!P85</f>
        <v>15</v>
      </c>
      <c r="V367" s="150">
        <v>366</v>
      </c>
      <c r="W367" s="150" t="s">
        <v>414</v>
      </c>
      <c r="X367" s="155">
        <v>0</v>
      </c>
      <c r="Z367" s="150">
        <v>1</v>
      </c>
    </row>
    <row r="368" spans="1:26" ht="15.75" thickBot="1">
      <c r="A368" s="107" t="s">
        <v>54</v>
      </c>
      <c r="B368" s="93">
        <f>base10!N86</f>
        <v>1</v>
      </c>
      <c r="C368" s="93">
        <f>base10!O86</f>
        <v>17</v>
      </c>
      <c r="D368" s="93">
        <f>base10!P86</f>
        <v>13</v>
      </c>
      <c r="V368" s="150">
        <v>367</v>
      </c>
      <c r="W368" s="150" t="s">
        <v>414</v>
      </c>
      <c r="X368" s="155">
        <v>0</v>
      </c>
      <c r="Z368" s="150">
        <v>1</v>
      </c>
    </row>
    <row r="369" spans="1:26" ht="15.75" thickBot="1">
      <c r="A369" s="107" t="s">
        <v>54</v>
      </c>
      <c r="B369" s="93">
        <f>base10!N87</f>
        <v>8</v>
      </c>
      <c r="C369" s="93">
        <f>base10!O87</f>
        <v>1</v>
      </c>
      <c r="D369" s="93">
        <f>base10!P87</f>
        <v>18</v>
      </c>
      <c r="V369" s="150">
        <v>368</v>
      </c>
      <c r="W369" s="150" t="s">
        <v>414</v>
      </c>
      <c r="X369" s="155">
        <v>0</v>
      </c>
      <c r="Z369" s="150">
        <v>1</v>
      </c>
    </row>
    <row r="370" spans="1:26" ht="15.75" thickBot="1">
      <c r="A370" s="107" t="s">
        <v>54</v>
      </c>
      <c r="B370" s="93">
        <f>base10!N88</f>
        <v>14</v>
      </c>
      <c r="C370" s="93">
        <f>base10!O88</f>
        <v>4</v>
      </c>
      <c r="D370" s="93">
        <f>base10!P88</f>
        <v>18</v>
      </c>
      <c r="V370" s="150">
        <v>369</v>
      </c>
      <c r="W370" s="150" t="s">
        <v>414</v>
      </c>
      <c r="X370" s="155">
        <v>0</v>
      </c>
      <c r="Z370" s="150">
        <v>1</v>
      </c>
    </row>
    <row r="371" spans="1:26" ht="15.75" thickBot="1">
      <c r="A371" s="107" t="s">
        <v>54</v>
      </c>
      <c r="B371" s="93">
        <f>base10!N89</f>
        <v>18</v>
      </c>
      <c r="C371" s="93">
        <f>base10!O89</f>
        <v>8</v>
      </c>
      <c r="D371" s="93">
        <f>base10!P89</f>
        <v>3</v>
      </c>
      <c r="V371" s="150">
        <v>370</v>
      </c>
      <c r="W371" s="150" t="s">
        <v>414</v>
      </c>
      <c r="X371" s="155">
        <v>0</v>
      </c>
      <c r="Z371" s="150">
        <v>1</v>
      </c>
    </row>
    <row r="372" spans="1:26" ht="15.75" thickBot="1">
      <c r="A372" s="107" t="s">
        <v>54</v>
      </c>
      <c r="B372" s="93">
        <f>base10!N90</f>
        <v>7</v>
      </c>
      <c r="C372" s="93">
        <f>base10!O90</f>
        <v>8</v>
      </c>
      <c r="D372" s="93">
        <f>base10!P90</f>
        <v>16</v>
      </c>
      <c r="V372" s="150">
        <v>371</v>
      </c>
      <c r="W372" s="150" t="s">
        <v>414</v>
      </c>
      <c r="X372" s="155">
        <v>0</v>
      </c>
      <c r="Z372" s="150">
        <v>1</v>
      </c>
    </row>
    <row r="373" spans="1:26" ht="15.75" thickBot="1">
      <c r="A373" s="107" t="s">
        <v>54</v>
      </c>
      <c r="B373" s="93">
        <f>base10!N91</f>
        <v>8</v>
      </c>
      <c r="C373" s="93">
        <f>base10!O91</f>
        <v>16</v>
      </c>
      <c r="D373" s="93">
        <f>base10!P91</f>
        <v>4</v>
      </c>
      <c r="V373" s="150">
        <v>372</v>
      </c>
      <c r="W373" s="150" t="s">
        <v>414</v>
      </c>
      <c r="X373" s="155">
        <v>0</v>
      </c>
      <c r="Z373" s="150">
        <v>1</v>
      </c>
    </row>
    <row r="374" spans="1:26" ht="15.75" thickBot="1">
      <c r="A374" s="107" t="s">
        <v>54</v>
      </c>
      <c r="B374" s="93">
        <f>base10!N92</f>
        <v>7</v>
      </c>
      <c r="C374" s="93">
        <f>base10!O92</f>
        <v>3</v>
      </c>
      <c r="D374" s="93">
        <f>base10!P92</f>
        <v>4</v>
      </c>
      <c r="V374" s="150">
        <v>373</v>
      </c>
      <c r="W374" s="150" t="s">
        <v>414</v>
      </c>
      <c r="X374" s="155">
        <v>0</v>
      </c>
      <c r="Z374" s="150">
        <v>1</v>
      </c>
    </row>
    <row r="375" spans="1:26" ht="15.75" thickBot="1">
      <c r="A375" s="107" t="s">
        <v>54</v>
      </c>
      <c r="B375" s="93">
        <f>base10!N93</f>
        <v>3</v>
      </c>
      <c r="C375" s="93">
        <f>base10!O93</f>
        <v>18</v>
      </c>
      <c r="D375" s="93">
        <f>base10!P93</f>
        <v>13</v>
      </c>
      <c r="V375" s="150">
        <v>374</v>
      </c>
      <c r="W375" s="150" t="s">
        <v>414</v>
      </c>
      <c r="X375" s="155">
        <v>0</v>
      </c>
      <c r="Z375" s="150">
        <v>1</v>
      </c>
    </row>
    <row r="376" spans="1:26" ht="15.75" thickBot="1">
      <c r="A376" s="107" t="s">
        <v>54</v>
      </c>
      <c r="B376" s="93">
        <f>base10!N94</f>
        <v>1</v>
      </c>
      <c r="C376" s="93">
        <f>base10!O94</f>
        <v>11</v>
      </c>
      <c r="D376" s="93">
        <f>base10!P94</f>
        <v>8</v>
      </c>
      <c r="V376" s="150">
        <v>375</v>
      </c>
      <c r="W376" s="150" t="s">
        <v>414</v>
      </c>
      <c r="X376" s="155">
        <v>0</v>
      </c>
      <c r="Z376" s="150">
        <v>1</v>
      </c>
    </row>
    <row r="377" spans="1:26" ht="15.75" thickBot="1">
      <c r="A377" s="107" t="s">
        <v>54</v>
      </c>
      <c r="B377" s="93">
        <f>base10!N95</f>
        <v>16</v>
      </c>
      <c r="C377" s="93">
        <f>base10!O95</f>
        <v>18</v>
      </c>
      <c r="D377" s="93">
        <f>base10!P95</f>
        <v>13</v>
      </c>
      <c r="V377" s="150">
        <v>376</v>
      </c>
      <c r="W377" s="150" t="s">
        <v>414</v>
      </c>
      <c r="X377" s="155">
        <v>0</v>
      </c>
      <c r="Z377" s="150">
        <v>1</v>
      </c>
    </row>
    <row r="378" spans="1:26" ht="15.75" thickBot="1">
      <c r="A378" s="107" t="s">
        <v>54</v>
      </c>
      <c r="B378" s="93">
        <f>base10!N96</f>
        <v>14</v>
      </c>
      <c r="C378" s="93">
        <f>base10!O96</f>
        <v>2</v>
      </c>
      <c r="D378" s="93">
        <f>base10!P96</f>
        <v>8</v>
      </c>
      <c r="V378" s="150">
        <v>377</v>
      </c>
      <c r="W378" s="150" t="s">
        <v>414</v>
      </c>
      <c r="X378" s="155">
        <v>0</v>
      </c>
      <c r="Z378" s="150">
        <v>1</v>
      </c>
    </row>
    <row r="379" spans="1:26" ht="15.75" thickBot="1">
      <c r="A379" s="107" t="s">
        <v>54</v>
      </c>
      <c r="B379" s="93">
        <f>base10!N97</f>
        <v>15</v>
      </c>
      <c r="C379" s="93">
        <f>base10!O97</f>
        <v>3</v>
      </c>
      <c r="D379" s="93">
        <f>base10!P97</f>
        <v>14</v>
      </c>
      <c r="V379" s="150">
        <v>378</v>
      </c>
      <c r="W379" s="150" t="s">
        <v>414</v>
      </c>
      <c r="X379" s="155">
        <v>0</v>
      </c>
      <c r="Z379" s="150">
        <v>1</v>
      </c>
    </row>
    <row r="380" spans="1:26" ht="15.75" thickBot="1">
      <c r="A380" s="107" t="s">
        <v>54</v>
      </c>
      <c r="B380" s="93">
        <f>base10!N98</f>
        <v>15</v>
      </c>
      <c r="C380" s="93">
        <f>base10!O98</f>
        <v>4</v>
      </c>
      <c r="D380" s="93">
        <f>base10!P98</f>
        <v>14</v>
      </c>
      <c r="V380" s="150">
        <v>379</v>
      </c>
      <c r="W380" s="150" t="s">
        <v>414</v>
      </c>
      <c r="X380" s="155">
        <v>0</v>
      </c>
      <c r="Z380" s="150">
        <v>1</v>
      </c>
    </row>
    <row r="381" spans="1:26" ht="15.75" thickBot="1">
      <c r="A381" s="107" t="s">
        <v>54</v>
      </c>
      <c r="B381" s="93">
        <f>base10!N99</f>
        <v>18</v>
      </c>
      <c r="C381" s="93">
        <f>base10!O99</f>
        <v>8</v>
      </c>
      <c r="D381" s="93">
        <f>base10!P99</f>
        <v>3</v>
      </c>
      <c r="V381" s="150">
        <v>380</v>
      </c>
      <c r="W381" s="150" t="s">
        <v>414</v>
      </c>
      <c r="X381" s="155">
        <v>0</v>
      </c>
      <c r="Z381" s="150">
        <v>1</v>
      </c>
    </row>
    <row r="382" spans="1:26" ht="15.75" thickBot="1">
      <c r="A382" s="107" t="s">
        <v>54</v>
      </c>
      <c r="B382" s="93">
        <f>base10!N100</f>
        <v>11</v>
      </c>
      <c r="C382" s="93">
        <f>base10!O100</f>
        <v>18</v>
      </c>
      <c r="D382" s="93">
        <f>base10!P100</f>
        <v>8</v>
      </c>
      <c r="V382" s="150">
        <v>381</v>
      </c>
      <c r="W382" s="150" t="s">
        <v>414</v>
      </c>
      <c r="X382" s="155">
        <v>0</v>
      </c>
      <c r="Z382" s="150">
        <v>1</v>
      </c>
    </row>
    <row r="383" spans="1:26" ht="15.75" thickBot="1">
      <c r="A383" s="107" t="s">
        <v>54</v>
      </c>
      <c r="B383" s="93">
        <f>base10!N101</f>
        <v>11</v>
      </c>
      <c r="C383" s="93">
        <f>base10!O101</f>
        <v>18</v>
      </c>
      <c r="D383" s="93">
        <f>base10!P101</f>
        <v>8</v>
      </c>
      <c r="V383" s="150">
        <v>382</v>
      </c>
      <c r="W383" s="150" t="s">
        <v>414</v>
      </c>
      <c r="X383" s="155">
        <v>0</v>
      </c>
      <c r="Z383" s="150">
        <v>1</v>
      </c>
    </row>
    <row r="384" spans="1:26" ht="15.75" thickBot="1">
      <c r="A384" s="107" t="s">
        <v>54</v>
      </c>
      <c r="B384" s="93">
        <f>base10!N102</f>
        <v>3</v>
      </c>
      <c r="C384" s="93">
        <f>base10!O102</f>
        <v>8</v>
      </c>
      <c r="D384" s="93">
        <f>base10!P102</f>
        <v>18</v>
      </c>
      <c r="V384" s="150">
        <v>383</v>
      </c>
      <c r="W384" s="150" t="s">
        <v>414</v>
      </c>
      <c r="X384" s="155">
        <v>0</v>
      </c>
      <c r="Z384" s="150">
        <v>1</v>
      </c>
    </row>
    <row r="385" spans="1:26" ht="15.75" thickBot="1">
      <c r="A385" s="107" t="s">
        <v>54</v>
      </c>
      <c r="B385" s="93">
        <f>base10!N103</f>
        <v>5</v>
      </c>
      <c r="C385" s="93">
        <f>base10!O103</f>
        <v>14</v>
      </c>
      <c r="D385" s="93">
        <f>base10!P103</f>
        <v>18</v>
      </c>
      <c r="V385" s="150">
        <v>384</v>
      </c>
      <c r="W385" s="150" t="s">
        <v>414</v>
      </c>
      <c r="X385" s="155">
        <v>0</v>
      </c>
      <c r="Z385" s="150">
        <v>1</v>
      </c>
    </row>
    <row r="386" spans="1:26" ht="15.75" thickBot="1">
      <c r="A386" s="107" t="s">
        <v>54</v>
      </c>
      <c r="B386" s="93">
        <f>base10!N104</f>
        <v>14</v>
      </c>
      <c r="C386" s="93">
        <f>base10!O104</f>
        <v>3</v>
      </c>
      <c r="D386" s="93">
        <f>base10!P104</f>
        <v>8</v>
      </c>
      <c r="V386" s="150">
        <v>385</v>
      </c>
      <c r="W386" s="150" t="s">
        <v>414</v>
      </c>
      <c r="X386" s="155">
        <v>0</v>
      </c>
      <c r="Z386" s="150">
        <v>1</v>
      </c>
    </row>
    <row r="387" spans="1:26" ht="15.75" thickBot="1">
      <c r="A387" s="107" t="s">
        <v>54</v>
      </c>
      <c r="B387" s="93">
        <f>base10!N105</f>
        <v>11</v>
      </c>
      <c r="C387" s="93">
        <f>base10!O105</f>
        <v>15</v>
      </c>
      <c r="D387" s="93">
        <f>base10!P105</f>
        <v>18</v>
      </c>
      <c r="V387" s="150">
        <v>386</v>
      </c>
      <c r="W387" s="150" t="s">
        <v>414</v>
      </c>
      <c r="X387" s="155">
        <v>0</v>
      </c>
      <c r="Z387" s="150">
        <v>1</v>
      </c>
    </row>
    <row r="388" spans="1:26" ht="15.75" thickBot="1">
      <c r="A388" s="107" t="s">
        <v>54</v>
      </c>
      <c r="B388" s="93">
        <f>base10!N106</f>
        <v>4</v>
      </c>
      <c r="C388" s="93">
        <f>base10!O106</f>
        <v>11</v>
      </c>
      <c r="D388" s="93">
        <f>base10!P106</f>
        <v>18</v>
      </c>
      <c r="V388" s="150">
        <v>387</v>
      </c>
      <c r="W388" s="150" t="s">
        <v>414</v>
      </c>
      <c r="X388" s="155">
        <v>0</v>
      </c>
      <c r="Z388" s="150">
        <v>1</v>
      </c>
    </row>
    <row r="389" spans="1:26" ht="15.75" thickBot="1">
      <c r="A389" s="107" t="s">
        <v>54</v>
      </c>
      <c r="B389" s="93">
        <f>base10!N107</f>
        <v>18</v>
      </c>
      <c r="C389" s="93">
        <f>base10!O107</f>
        <v>14</v>
      </c>
      <c r="D389" s="93">
        <f>base10!P107</f>
        <v>3</v>
      </c>
      <c r="V389" s="150">
        <v>388</v>
      </c>
      <c r="W389" s="150" t="s">
        <v>414</v>
      </c>
      <c r="X389" s="155">
        <v>0</v>
      </c>
      <c r="Z389" s="150">
        <v>1</v>
      </c>
    </row>
    <row r="390" spans="1:26" ht="15.75" thickBot="1">
      <c r="A390" s="107" t="s">
        <v>54</v>
      </c>
      <c r="B390" s="93">
        <f>base10!N108</f>
        <v>13</v>
      </c>
      <c r="C390" s="93">
        <f>base10!O108</f>
        <v>11</v>
      </c>
      <c r="D390" s="93">
        <f>base10!P108</f>
        <v>3</v>
      </c>
      <c r="V390" s="150">
        <v>389</v>
      </c>
      <c r="W390" s="150" t="s">
        <v>414</v>
      </c>
      <c r="X390" s="155">
        <v>0</v>
      </c>
      <c r="Z390" s="150">
        <v>1</v>
      </c>
    </row>
    <row r="391" spans="1:26" ht="15.75" thickBot="1">
      <c r="A391" s="107" t="s">
        <v>54</v>
      </c>
      <c r="B391" s="93">
        <f>base10!N109</f>
        <v>3</v>
      </c>
      <c r="C391" s="93">
        <f>base10!O109</f>
        <v>10</v>
      </c>
      <c r="D391" s="93">
        <f>base10!P109</f>
        <v>2</v>
      </c>
      <c r="V391" s="150">
        <v>390</v>
      </c>
      <c r="W391" s="150" t="s">
        <v>414</v>
      </c>
      <c r="X391" s="155">
        <v>0</v>
      </c>
      <c r="Z391" s="150">
        <v>1</v>
      </c>
    </row>
    <row r="392" spans="1:26" ht="15.75" thickBot="1">
      <c r="A392" s="107" t="s">
        <v>54</v>
      </c>
      <c r="B392" s="93">
        <f>base10!N110</f>
        <v>3</v>
      </c>
      <c r="C392" s="93">
        <f>base10!O110</f>
        <v>7</v>
      </c>
      <c r="D392" s="93">
        <f>base10!P110</f>
        <v>10</v>
      </c>
      <c r="V392" s="150">
        <v>391</v>
      </c>
      <c r="W392" s="150" t="s">
        <v>414</v>
      </c>
      <c r="X392" s="155">
        <v>0</v>
      </c>
      <c r="Z392" s="150">
        <v>1</v>
      </c>
    </row>
    <row r="393" spans="1:26" ht="15.75" thickBot="1">
      <c r="A393" s="107" t="s">
        <v>54</v>
      </c>
      <c r="B393" s="93">
        <f>base10!N111</f>
        <v>2</v>
      </c>
      <c r="C393" s="93">
        <f>base10!O111</f>
        <v>10</v>
      </c>
      <c r="D393" s="93">
        <f>base10!P111</f>
        <v>11</v>
      </c>
      <c r="V393" s="150">
        <v>392</v>
      </c>
      <c r="W393" s="150" t="s">
        <v>414</v>
      </c>
      <c r="X393" s="155">
        <v>0</v>
      </c>
      <c r="Z393" s="150">
        <v>1</v>
      </c>
    </row>
    <row r="394" spans="1:26" ht="15.75" thickBot="1">
      <c r="A394" s="107" t="s">
        <v>54</v>
      </c>
      <c r="B394" s="93">
        <f>base10!N112</f>
        <v>11</v>
      </c>
      <c r="C394" s="93">
        <f>base10!O112</f>
        <v>8</v>
      </c>
      <c r="D394" s="93">
        <f>base10!P112</f>
        <v>13</v>
      </c>
      <c r="V394" s="150">
        <v>393</v>
      </c>
      <c r="W394" s="150" t="s">
        <v>414</v>
      </c>
      <c r="X394" s="155">
        <v>0</v>
      </c>
      <c r="Z394" s="150">
        <v>1</v>
      </c>
    </row>
    <row r="395" spans="1:26" ht="15.75" thickBot="1">
      <c r="A395" s="107" t="s">
        <v>54</v>
      </c>
      <c r="B395" s="93">
        <f>base10!N113</f>
        <v>10</v>
      </c>
      <c r="C395" s="93">
        <f>base10!O113</f>
        <v>11</v>
      </c>
      <c r="D395" s="93">
        <f>base10!P113</f>
        <v>8</v>
      </c>
      <c r="V395" s="150">
        <v>394</v>
      </c>
      <c r="W395" s="150" t="s">
        <v>414</v>
      </c>
      <c r="X395" s="155">
        <v>0</v>
      </c>
      <c r="Z395" s="150">
        <v>1</v>
      </c>
    </row>
    <row r="396" spans="1:26" ht="15.75" thickBot="1">
      <c r="A396" s="107" t="s">
        <v>54</v>
      </c>
      <c r="B396" s="93">
        <f>base10!N114</f>
        <v>14</v>
      </c>
      <c r="C396" s="93">
        <f>base10!O114</f>
        <v>2</v>
      </c>
      <c r="D396" s="93">
        <f>base10!P114</f>
        <v>8</v>
      </c>
      <c r="V396" s="150">
        <v>395</v>
      </c>
      <c r="W396" s="150" t="s">
        <v>414</v>
      </c>
      <c r="X396" s="155">
        <v>0</v>
      </c>
      <c r="Z396" s="150">
        <v>1</v>
      </c>
    </row>
    <row r="397" spans="1:26" ht="15.75" thickBot="1">
      <c r="A397" s="107" t="s">
        <v>54</v>
      </c>
      <c r="B397" s="93">
        <f>base10!N115</f>
        <v>2</v>
      </c>
      <c r="C397" s="93">
        <f>base10!O115</f>
        <v>8</v>
      </c>
      <c r="D397" s="93">
        <f>base10!P115</f>
        <v>9</v>
      </c>
      <c r="V397" s="150">
        <v>396</v>
      </c>
      <c r="W397" s="150" t="s">
        <v>414</v>
      </c>
      <c r="X397" s="155">
        <v>0</v>
      </c>
      <c r="Z397" s="150">
        <v>1</v>
      </c>
    </row>
    <row r="398" spans="1:26" ht="15.75" thickBot="1">
      <c r="A398" s="107" t="s">
        <v>54</v>
      </c>
      <c r="B398" s="93">
        <f>base10!N116</f>
        <v>4</v>
      </c>
      <c r="C398" s="93">
        <f>base10!O116</f>
        <v>2</v>
      </c>
      <c r="D398" s="93">
        <f>base10!P116</f>
        <v>8</v>
      </c>
      <c r="V398" s="150">
        <v>397</v>
      </c>
      <c r="W398" s="150" t="s">
        <v>414</v>
      </c>
      <c r="X398" s="155">
        <v>0</v>
      </c>
      <c r="Z398" s="150">
        <v>1</v>
      </c>
    </row>
    <row r="399" spans="1:26" ht="15.75" thickBot="1">
      <c r="A399" s="107" t="s">
        <v>54</v>
      </c>
      <c r="B399" s="93">
        <f>base10!N117</f>
        <v>2</v>
      </c>
      <c r="C399" s="93">
        <f>base10!O117</f>
        <v>5</v>
      </c>
      <c r="D399" s="93">
        <f>base10!P117</f>
        <v>16</v>
      </c>
      <c r="V399" s="150">
        <v>398</v>
      </c>
      <c r="W399" s="150" t="s">
        <v>414</v>
      </c>
      <c r="X399" s="155">
        <v>0</v>
      </c>
      <c r="Z399" s="150">
        <v>1</v>
      </c>
    </row>
    <row r="400" spans="1:26" ht="15.75" thickBot="1">
      <c r="A400" s="107" t="s">
        <v>54</v>
      </c>
      <c r="B400" s="93">
        <f>base10!N118</f>
        <v>2</v>
      </c>
      <c r="C400" s="93">
        <f>base10!O118</f>
        <v>16</v>
      </c>
      <c r="D400" s="93">
        <f>base10!P118</f>
        <v>4</v>
      </c>
      <c r="V400" s="150">
        <v>399</v>
      </c>
      <c r="W400" s="150" t="s">
        <v>414</v>
      </c>
      <c r="X400" s="155">
        <v>0</v>
      </c>
      <c r="Z400" s="150">
        <v>1</v>
      </c>
    </row>
    <row r="401" spans="1:26" ht="15.75" thickBot="1">
      <c r="A401" s="107" t="s">
        <v>54</v>
      </c>
      <c r="B401" s="93">
        <f>base10!N119</f>
        <v>2</v>
      </c>
      <c r="C401" s="93">
        <f>base10!O119</f>
        <v>16</v>
      </c>
      <c r="D401" s="93">
        <f>base10!P119</f>
        <v>4</v>
      </c>
      <c r="V401" s="150">
        <v>400</v>
      </c>
      <c r="W401" s="150" t="s">
        <v>414</v>
      </c>
      <c r="X401" s="155">
        <v>0</v>
      </c>
      <c r="Z401" s="150">
        <v>1</v>
      </c>
    </row>
    <row r="402" spans="1:26" ht="15.75" thickBot="1">
      <c r="A402" s="107" t="s">
        <v>54</v>
      </c>
      <c r="B402" s="93">
        <f>base10!O70</f>
        <v>4</v>
      </c>
      <c r="C402" s="93">
        <f>base10!P70</f>
        <v>5</v>
      </c>
      <c r="D402" s="93">
        <f>base10!Q70</f>
        <v>15</v>
      </c>
      <c r="V402" s="150">
        <v>401</v>
      </c>
      <c r="W402" s="150" t="s">
        <v>414</v>
      </c>
      <c r="X402" s="155">
        <v>0</v>
      </c>
      <c r="Z402" s="150">
        <v>1</v>
      </c>
    </row>
    <row r="403" spans="1:26" ht="15.75" thickBot="1">
      <c r="A403" s="107" t="s">
        <v>54</v>
      </c>
      <c r="B403" s="93">
        <f>base10!O71</f>
        <v>14</v>
      </c>
      <c r="C403" s="93">
        <f>base10!P71</f>
        <v>13</v>
      </c>
      <c r="D403" s="93">
        <f>base10!Q71</f>
        <v>15</v>
      </c>
      <c r="V403" s="150">
        <v>402</v>
      </c>
      <c r="W403" s="150" t="s">
        <v>414</v>
      </c>
      <c r="X403" s="155">
        <v>0</v>
      </c>
      <c r="Z403" s="150">
        <v>1</v>
      </c>
    </row>
    <row r="404" spans="1:26" ht="15.75" thickBot="1">
      <c r="A404" s="107" t="s">
        <v>54</v>
      </c>
      <c r="B404" s="93">
        <f>base10!O72</f>
        <v>11</v>
      </c>
      <c r="C404" s="93">
        <f>base10!P72</f>
        <v>13</v>
      </c>
      <c r="D404" s="93">
        <f>base10!Q72</f>
        <v>15</v>
      </c>
      <c r="V404" s="150">
        <v>403</v>
      </c>
      <c r="W404" s="150" t="s">
        <v>414</v>
      </c>
      <c r="X404" s="155">
        <v>0</v>
      </c>
      <c r="Z404" s="150">
        <v>1</v>
      </c>
    </row>
    <row r="405" spans="1:26" ht="15.75" thickBot="1">
      <c r="A405" s="107" t="s">
        <v>54</v>
      </c>
      <c r="B405" s="93">
        <f>base10!O73</f>
        <v>16</v>
      </c>
      <c r="C405" s="93">
        <f>base10!P73</f>
        <v>4</v>
      </c>
      <c r="D405" s="93">
        <f>base10!Q73</f>
        <v>11</v>
      </c>
      <c r="V405" s="150">
        <v>404</v>
      </c>
      <c r="W405" s="150" t="s">
        <v>414</v>
      </c>
      <c r="X405" s="155">
        <v>0</v>
      </c>
      <c r="Z405" s="150">
        <v>1</v>
      </c>
    </row>
    <row r="406" spans="1:26" ht="15.75" thickBot="1">
      <c r="A406" s="107" t="s">
        <v>54</v>
      </c>
      <c r="B406" s="93">
        <f>base10!O74</f>
        <v>8</v>
      </c>
      <c r="C406" s="93">
        <f>base10!P74</f>
        <v>13</v>
      </c>
      <c r="D406" s="93">
        <f>base10!Q74</f>
        <v>11</v>
      </c>
      <c r="V406" s="150">
        <v>405</v>
      </c>
      <c r="W406" s="150" t="s">
        <v>414</v>
      </c>
      <c r="X406" s="155">
        <v>0</v>
      </c>
      <c r="Z406" s="150">
        <v>1</v>
      </c>
    </row>
    <row r="407" spans="1:26" ht="15.75" thickBot="1">
      <c r="A407" s="107" t="s">
        <v>54</v>
      </c>
      <c r="B407" s="93">
        <f>base10!O75</f>
        <v>11</v>
      </c>
      <c r="C407" s="93">
        <f>base10!P75</f>
        <v>9</v>
      </c>
      <c r="D407" s="93">
        <f>base10!Q75</f>
        <v>15</v>
      </c>
      <c r="V407" s="150">
        <v>406</v>
      </c>
      <c r="W407" s="150" t="s">
        <v>414</v>
      </c>
      <c r="X407" s="155">
        <v>0</v>
      </c>
      <c r="Z407" s="150">
        <v>1</v>
      </c>
    </row>
    <row r="408" spans="1:26" ht="15.75" thickBot="1">
      <c r="A408" s="107" t="s">
        <v>54</v>
      </c>
      <c r="B408" s="93">
        <f>base10!O76</f>
        <v>14</v>
      </c>
      <c r="C408" s="93">
        <f>base10!P76</f>
        <v>10</v>
      </c>
      <c r="D408" s="93">
        <f>base10!Q76</f>
        <v>11</v>
      </c>
      <c r="V408" s="150">
        <v>407</v>
      </c>
      <c r="W408" s="150" t="s">
        <v>414</v>
      </c>
      <c r="X408" s="155">
        <v>0</v>
      </c>
      <c r="Z408" s="150">
        <v>1</v>
      </c>
    </row>
    <row r="409" spans="1:26" ht="15.75" thickBot="1">
      <c r="A409" s="107" t="s">
        <v>54</v>
      </c>
      <c r="B409" s="93">
        <f>base10!O77</f>
        <v>13</v>
      </c>
      <c r="C409" s="93">
        <f>base10!P77</f>
        <v>11</v>
      </c>
      <c r="D409" s="93">
        <f>base10!Q77</f>
        <v>15</v>
      </c>
      <c r="V409" s="150">
        <v>408</v>
      </c>
      <c r="W409" s="150" t="s">
        <v>414</v>
      </c>
      <c r="X409" s="155">
        <v>0</v>
      </c>
      <c r="Z409" s="150">
        <v>1</v>
      </c>
    </row>
    <row r="410" spans="1:26" ht="15.75" thickBot="1">
      <c r="A410" s="107" t="s">
        <v>54</v>
      </c>
      <c r="B410" s="93">
        <f>base10!O78</f>
        <v>4</v>
      </c>
      <c r="C410" s="93">
        <f>base10!P78</f>
        <v>2</v>
      </c>
      <c r="D410" s="93">
        <f>base10!Q78</f>
        <v>16</v>
      </c>
      <c r="V410" s="150">
        <v>409</v>
      </c>
      <c r="W410" s="150" t="s">
        <v>414</v>
      </c>
      <c r="X410" s="155">
        <v>0</v>
      </c>
      <c r="Z410" s="150">
        <v>1</v>
      </c>
    </row>
    <row r="411" spans="1:26" ht="15.75" thickBot="1">
      <c r="A411" s="107" t="s">
        <v>54</v>
      </c>
      <c r="B411" s="93">
        <f>base10!O79</f>
        <v>6</v>
      </c>
      <c r="C411" s="93">
        <f>base10!P79</f>
        <v>13</v>
      </c>
      <c r="D411" s="93">
        <f>base10!Q79</f>
        <v>18</v>
      </c>
      <c r="V411" s="150">
        <v>410</v>
      </c>
      <c r="W411" s="150" t="s">
        <v>414</v>
      </c>
      <c r="X411" s="155">
        <v>0</v>
      </c>
      <c r="Z411" s="150">
        <v>1</v>
      </c>
    </row>
    <row r="412" spans="1:26" ht="15.75" thickBot="1">
      <c r="A412" s="107" t="s">
        <v>54</v>
      </c>
      <c r="B412" s="93">
        <f>base10!O80</f>
        <v>15</v>
      </c>
      <c r="C412" s="93">
        <f>base10!P80</f>
        <v>10</v>
      </c>
      <c r="D412" s="93">
        <f>base10!Q80</f>
        <v>13</v>
      </c>
      <c r="V412" s="150">
        <v>411</v>
      </c>
      <c r="W412" s="150" t="s">
        <v>414</v>
      </c>
      <c r="X412" s="155">
        <v>0</v>
      </c>
      <c r="Z412" s="150">
        <v>1</v>
      </c>
    </row>
    <row r="413" spans="1:26" ht="15.75" thickBot="1">
      <c r="A413" s="107" t="s">
        <v>54</v>
      </c>
      <c r="B413" s="93">
        <f>base10!O81</f>
        <v>11</v>
      </c>
      <c r="C413" s="93">
        <f>base10!P81</f>
        <v>14</v>
      </c>
      <c r="D413" s="93">
        <f>base10!Q81</f>
        <v>10</v>
      </c>
      <c r="V413" s="150">
        <v>412</v>
      </c>
      <c r="W413" s="150" t="s">
        <v>414</v>
      </c>
      <c r="X413" s="155">
        <v>0</v>
      </c>
      <c r="Z413" s="150">
        <v>1</v>
      </c>
    </row>
    <row r="414" spans="1:26" ht="15.75" thickBot="1">
      <c r="A414" s="107" t="s">
        <v>54</v>
      </c>
      <c r="B414" s="93">
        <f>base10!O82</f>
        <v>10</v>
      </c>
      <c r="C414" s="93">
        <f>base10!P82</f>
        <v>4</v>
      </c>
      <c r="D414" s="93">
        <f>base10!Q82</f>
        <v>18</v>
      </c>
      <c r="V414" s="150">
        <v>413</v>
      </c>
      <c r="W414" s="150" t="s">
        <v>414</v>
      </c>
      <c r="X414" s="155">
        <v>0</v>
      </c>
      <c r="Z414" s="150">
        <v>1</v>
      </c>
    </row>
    <row r="415" spans="1:26" ht="15.75" thickBot="1">
      <c r="A415" s="107" t="s">
        <v>54</v>
      </c>
      <c r="B415" s="93">
        <f>base10!O83</f>
        <v>13</v>
      </c>
      <c r="C415" s="93">
        <f>base10!P83</f>
        <v>10</v>
      </c>
      <c r="D415" s="93">
        <f>base10!Q83</f>
        <v>11</v>
      </c>
      <c r="V415" s="150">
        <v>414</v>
      </c>
      <c r="W415" s="150" t="s">
        <v>414</v>
      </c>
      <c r="X415" s="155">
        <v>0</v>
      </c>
      <c r="Z415" s="150">
        <v>1</v>
      </c>
    </row>
    <row r="416" spans="1:26" ht="15.75" thickBot="1">
      <c r="A416" s="107" t="s">
        <v>54</v>
      </c>
      <c r="B416" s="93">
        <f>base10!O84</f>
        <v>16</v>
      </c>
      <c r="C416" s="93">
        <f>base10!P84</f>
        <v>4</v>
      </c>
      <c r="D416" s="93">
        <f>base10!Q84</f>
        <v>2</v>
      </c>
      <c r="V416" s="150">
        <v>415</v>
      </c>
      <c r="W416" s="150" t="s">
        <v>414</v>
      </c>
      <c r="X416" s="155">
        <v>0</v>
      </c>
      <c r="Z416" s="150">
        <v>1</v>
      </c>
    </row>
    <row r="417" spans="1:26" ht="15.75" thickBot="1">
      <c r="A417" s="107" t="s">
        <v>54</v>
      </c>
      <c r="B417" s="93">
        <f>base10!O85</f>
        <v>13</v>
      </c>
      <c r="C417" s="93">
        <f>base10!P85</f>
        <v>15</v>
      </c>
      <c r="D417" s="93">
        <f>base10!Q85</f>
        <v>14</v>
      </c>
      <c r="V417" s="150">
        <v>416</v>
      </c>
      <c r="W417" s="150" t="s">
        <v>414</v>
      </c>
      <c r="X417" s="155">
        <v>0</v>
      </c>
      <c r="Z417" s="150">
        <v>1</v>
      </c>
    </row>
    <row r="418" spans="1:26" ht="15.75" thickBot="1">
      <c r="A418" s="107" t="s">
        <v>54</v>
      </c>
      <c r="B418" s="93">
        <f>base10!O86</f>
        <v>17</v>
      </c>
      <c r="C418" s="93">
        <f>base10!P86</f>
        <v>13</v>
      </c>
      <c r="D418" s="93">
        <f>base10!Q86</f>
        <v>12</v>
      </c>
      <c r="V418" s="150">
        <v>417</v>
      </c>
      <c r="W418" s="150" t="s">
        <v>414</v>
      </c>
      <c r="X418" s="155">
        <v>0</v>
      </c>
      <c r="Z418" s="150">
        <v>1</v>
      </c>
    </row>
    <row r="419" spans="1:26" ht="15.75" thickBot="1">
      <c r="A419" s="107" t="s">
        <v>54</v>
      </c>
      <c r="B419" s="93">
        <f>base10!O87</f>
        <v>1</v>
      </c>
      <c r="C419" s="93">
        <f>base10!P87</f>
        <v>18</v>
      </c>
      <c r="D419" s="93">
        <f>base10!Q87</f>
        <v>13</v>
      </c>
      <c r="V419" s="150">
        <v>418</v>
      </c>
      <c r="W419" s="150" t="s">
        <v>414</v>
      </c>
      <c r="X419" s="155">
        <v>0</v>
      </c>
      <c r="Z419" s="150">
        <v>1</v>
      </c>
    </row>
    <row r="420" spans="1:26" ht="15.75" thickBot="1">
      <c r="A420" s="107" t="s">
        <v>54</v>
      </c>
      <c r="B420" s="93">
        <f>base10!O88</f>
        <v>4</v>
      </c>
      <c r="C420" s="93">
        <f>base10!P88</f>
        <v>18</v>
      </c>
      <c r="D420" s="93">
        <f>base10!Q88</f>
        <v>2</v>
      </c>
      <c r="V420" s="150">
        <v>419</v>
      </c>
      <c r="W420" s="150" t="s">
        <v>414</v>
      </c>
      <c r="X420" s="155">
        <v>0</v>
      </c>
      <c r="Z420" s="150">
        <v>1</v>
      </c>
    </row>
    <row r="421" spans="1:26" ht="15.75" thickBot="1">
      <c r="A421" s="107" t="s">
        <v>54</v>
      </c>
      <c r="B421" s="93">
        <f>base10!O89</f>
        <v>8</v>
      </c>
      <c r="C421" s="93">
        <f>base10!P89</f>
        <v>3</v>
      </c>
      <c r="D421" s="93">
        <f>base10!Q89</f>
        <v>10</v>
      </c>
      <c r="V421" s="150">
        <v>420</v>
      </c>
      <c r="W421" s="150" t="s">
        <v>414</v>
      </c>
      <c r="X421" s="155">
        <v>0</v>
      </c>
      <c r="Z421" s="150">
        <v>1</v>
      </c>
    </row>
    <row r="422" spans="1:26" ht="15.75" thickBot="1">
      <c r="A422" s="107" t="s">
        <v>54</v>
      </c>
      <c r="B422" s="93">
        <f>base10!O90</f>
        <v>8</v>
      </c>
      <c r="C422" s="93">
        <f>base10!P90</f>
        <v>16</v>
      </c>
      <c r="D422" s="93">
        <f>base10!Q90</f>
        <v>2</v>
      </c>
      <c r="V422" s="150">
        <v>421</v>
      </c>
      <c r="W422" s="150" t="s">
        <v>414</v>
      </c>
      <c r="X422" s="155">
        <v>0</v>
      </c>
      <c r="Z422" s="150">
        <v>1</v>
      </c>
    </row>
    <row r="423" spans="1:26" ht="15.75" thickBot="1">
      <c r="A423" s="107" t="s">
        <v>54</v>
      </c>
      <c r="B423" s="93">
        <f>base10!O91</f>
        <v>16</v>
      </c>
      <c r="C423" s="93">
        <f>base10!P91</f>
        <v>4</v>
      </c>
      <c r="D423" s="93">
        <f>base10!Q91</f>
        <v>2</v>
      </c>
      <c r="V423" s="150">
        <v>422</v>
      </c>
      <c r="W423" s="150" t="s">
        <v>414</v>
      </c>
      <c r="X423" s="155">
        <v>0</v>
      </c>
      <c r="Z423" s="150">
        <v>1</v>
      </c>
    </row>
    <row r="424" spans="1:26" ht="15.75" thickBot="1">
      <c r="A424" s="107" t="s">
        <v>54</v>
      </c>
      <c r="B424" s="93">
        <f>base10!O92</f>
        <v>3</v>
      </c>
      <c r="C424" s="93">
        <f>base10!P92</f>
        <v>4</v>
      </c>
      <c r="D424" s="93">
        <f>base10!Q92</f>
        <v>2</v>
      </c>
      <c r="V424" s="150">
        <v>423</v>
      </c>
      <c r="W424" s="150" t="s">
        <v>414</v>
      </c>
      <c r="X424" s="155">
        <v>0</v>
      </c>
      <c r="Z424" s="150">
        <v>1</v>
      </c>
    </row>
    <row r="425" spans="1:26" ht="15.75" thickBot="1">
      <c r="A425" s="107" t="s">
        <v>54</v>
      </c>
      <c r="B425" s="93">
        <f>base10!O93</f>
        <v>18</v>
      </c>
      <c r="C425" s="93">
        <f>base10!P93</f>
        <v>13</v>
      </c>
      <c r="D425" s="93">
        <f>base10!Q93</f>
        <v>15</v>
      </c>
      <c r="V425" s="150">
        <v>424</v>
      </c>
      <c r="W425" s="150" t="s">
        <v>414</v>
      </c>
      <c r="X425" s="155">
        <v>0</v>
      </c>
      <c r="Z425" s="150">
        <v>1</v>
      </c>
    </row>
    <row r="426" spans="1:26" ht="15.75" thickBot="1">
      <c r="A426" s="107" t="s">
        <v>54</v>
      </c>
      <c r="B426" s="93">
        <f>base10!O94</f>
        <v>11</v>
      </c>
      <c r="C426" s="93">
        <f>base10!P94</f>
        <v>8</v>
      </c>
      <c r="D426" s="93">
        <f>base10!Q94</f>
        <v>18</v>
      </c>
      <c r="V426" s="150">
        <v>425</v>
      </c>
      <c r="W426" s="150" t="s">
        <v>414</v>
      </c>
      <c r="X426" s="155">
        <v>0</v>
      </c>
      <c r="Z426" s="150">
        <v>1</v>
      </c>
    </row>
    <row r="427" spans="1:26" ht="15.75" thickBot="1">
      <c r="A427" s="107" t="s">
        <v>54</v>
      </c>
      <c r="B427" s="93">
        <f>base10!O95</f>
        <v>18</v>
      </c>
      <c r="C427" s="93">
        <f>base10!P95</f>
        <v>13</v>
      </c>
      <c r="D427" s="93">
        <f>base10!Q95</f>
        <v>14</v>
      </c>
      <c r="V427" s="150">
        <v>426</v>
      </c>
      <c r="W427" s="150" t="s">
        <v>414</v>
      </c>
      <c r="X427" s="155">
        <v>0</v>
      </c>
      <c r="Z427" s="150">
        <v>1</v>
      </c>
    </row>
    <row r="428" spans="1:26" ht="15.75" thickBot="1">
      <c r="A428" s="107" t="s">
        <v>54</v>
      </c>
      <c r="B428" s="93">
        <f>base10!O96</f>
        <v>2</v>
      </c>
      <c r="C428" s="93">
        <f>base10!P96</f>
        <v>8</v>
      </c>
      <c r="D428" s="93">
        <f>base10!Q96</f>
        <v>13</v>
      </c>
      <c r="V428" s="150">
        <v>427</v>
      </c>
      <c r="W428" s="150" t="s">
        <v>414</v>
      </c>
      <c r="X428" s="155">
        <v>0</v>
      </c>
      <c r="Z428" s="150">
        <v>1</v>
      </c>
    </row>
    <row r="429" spans="1:26" ht="15.75" thickBot="1">
      <c r="A429" s="107" t="s">
        <v>54</v>
      </c>
      <c r="B429" s="93">
        <f>base10!O97</f>
        <v>3</v>
      </c>
      <c r="C429" s="93">
        <f>base10!P97</f>
        <v>14</v>
      </c>
      <c r="D429" s="93">
        <f>base10!Q97</f>
        <v>2</v>
      </c>
      <c r="V429" s="150">
        <v>428</v>
      </c>
      <c r="W429" s="150" t="s">
        <v>414</v>
      </c>
      <c r="X429" s="155">
        <v>0</v>
      </c>
      <c r="Z429" s="150">
        <v>1</v>
      </c>
    </row>
    <row r="430" spans="1:26" ht="15.75" thickBot="1">
      <c r="A430" s="107" t="s">
        <v>54</v>
      </c>
      <c r="B430" s="93">
        <f>base10!O98</f>
        <v>4</v>
      </c>
      <c r="C430" s="93">
        <f>base10!P98</f>
        <v>14</v>
      </c>
      <c r="D430" s="93">
        <f>base10!Q98</f>
        <v>2</v>
      </c>
      <c r="V430" s="150">
        <v>429</v>
      </c>
      <c r="W430" s="150" t="s">
        <v>414</v>
      </c>
      <c r="X430" s="155">
        <v>0</v>
      </c>
      <c r="Z430" s="150">
        <v>1</v>
      </c>
    </row>
    <row r="431" spans="1:26" ht="15.75" thickBot="1">
      <c r="A431" s="107" t="s">
        <v>54</v>
      </c>
      <c r="B431" s="93">
        <f>base10!O99</f>
        <v>8</v>
      </c>
      <c r="C431" s="93">
        <f>base10!P99</f>
        <v>3</v>
      </c>
      <c r="D431" s="93">
        <f>base10!Q99</f>
        <v>10</v>
      </c>
      <c r="V431" s="150">
        <v>430</v>
      </c>
      <c r="W431" s="150" t="s">
        <v>414</v>
      </c>
      <c r="X431" s="155">
        <v>0</v>
      </c>
      <c r="Z431" s="150">
        <v>1</v>
      </c>
    </row>
    <row r="432" spans="1:26" ht="15.75" thickBot="1">
      <c r="A432" s="107" t="s">
        <v>54</v>
      </c>
      <c r="B432" s="93">
        <f>base10!O100</f>
        <v>18</v>
      </c>
      <c r="C432" s="93">
        <f>base10!P100</f>
        <v>8</v>
      </c>
      <c r="D432" s="93">
        <f>base10!Q100</f>
        <v>10</v>
      </c>
      <c r="V432" s="150">
        <v>431</v>
      </c>
      <c r="W432" s="150" t="s">
        <v>414</v>
      </c>
      <c r="X432" s="155">
        <v>0</v>
      </c>
      <c r="Z432" s="150">
        <v>1</v>
      </c>
    </row>
    <row r="433" spans="1:26" ht="15.75" thickBot="1">
      <c r="A433" s="107" t="s">
        <v>54</v>
      </c>
      <c r="B433" s="93">
        <f>base10!O101</f>
        <v>18</v>
      </c>
      <c r="C433" s="93">
        <f>base10!P101</f>
        <v>8</v>
      </c>
      <c r="D433" s="93">
        <f>base10!Q101</f>
        <v>10</v>
      </c>
      <c r="V433" s="150">
        <v>432</v>
      </c>
      <c r="W433" s="150" t="s">
        <v>414</v>
      </c>
      <c r="X433" s="155">
        <v>0</v>
      </c>
      <c r="Z433" s="150">
        <v>1</v>
      </c>
    </row>
    <row r="434" spans="1:26" ht="15.75" thickBot="1">
      <c r="A434" s="107" t="s">
        <v>54</v>
      </c>
      <c r="B434" s="93">
        <f>base10!O102</f>
        <v>8</v>
      </c>
      <c r="C434" s="93">
        <f>base10!P102</f>
        <v>18</v>
      </c>
      <c r="D434" s="93">
        <f>base10!Q102</f>
        <v>4</v>
      </c>
      <c r="V434" s="150">
        <v>433</v>
      </c>
      <c r="W434" s="150" t="s">
        <v>414</v>
      </c>
      <c r="X434" s="155">
        <v>0</v>
      </c>
      <c r="Z434" s="150">
        <v>1</v>
      </c>
    </row>
    <row r="435" spans="1:26" ht="15.75" thickBot="1">
      <c r="A435" s="107" t="s">
        <v>54</v>
      </c>
      <c r="B435" s="93">
        <f>base10!O103</f>
        <v>14</v>
      </c>
      <c r="C435" s="93">
        <f>base10!P103</f>
        <v>18</v>
      </c>
      <c r="D435" s="93">
        <f>base10!Q103</f>
        <v>4</v>
      </c>
      <c r="V435" s="150">
        <v>434</v>
      </c>
      <c r="W435" s="150" t="s">
        <v>414</v>
      </c>
      <c r="X435" s="155">
        <v>0</v>
      </c>
      <c r="Z435" s="150">
        <v>1</v>
      </c>
    </row>
    <row r="436" spans="1:26" ht="15.75" thickBot="1">
      <c r="A436" s="107" t="s">
        <v>54</v>
      </c>
      <c r="B436" s="93">
        <f>base10!O104</f>
        <v>3</v>
      </c>
      <c r="C436" s="93">
        <f>base10!P104</f>
        <v>8</v>
      </c>
      <c r="D436" s="93">
        <f>base10!Q104</f>
        <v>18</v>
      </c>
      <c r="V436" s="150">
        <v>435</v>
      </c>
      <c r="W436" s="150" t="s">
        <v>414</v>
      </c>
      <c r="X436" s="155">
        <v>0</v>
      </c>
      <c r="Z436" s="150">
        <v>1</v>
      </c>
    </row>
    <row r="437" spans="1:26" ht="15.75" thickBot="1">
      <c r="A437" s="107" t="s">
        <v>54</v>
      </c>
      <c r="B437" s="93">
        <f>base10!O105</f>
        <v>15</v>
      </c>
      <c r="C437" s="93">
        <f>base10!P105</f>
        <v>18</v>
      </c>
      <c r="D437" s="93">
        <f>base10!Q105</f>
        <v>16</v>
      </c>
      <c r="V437" s="150">
        <v>436</v>
      </c>
      <c r="W437" s="150" t="s">
        <v>414</v>
      </c>
      <c r="X437" s="155">
        <v>0</v>
      </c>
      <c r="Z437" s="150">
        <v>1</v>
      </c>
    </row>
    <row r="438" spans="1:26" ht="15.75" thickBot="1">
      <c r="A438" s="107" t="s">
        <v>54</v>
      </c>
      <c r="B438" s="93">
        <f>base10!O106</f>
        <v>11</v>
      </c>
      <c r="C438" s="93">
        <f>base10!P106</f>
        <v>18</v>
      </c>
      <c r="D438" s="93">
        <f>base10!Q106</f>
        <v>3</v>
      </c>
      <c r="V438" s="150">
        <v>437</v>
      </c>
      <c r="W438" s="150" t="s">
        <v>414</v>
      </c>
      <c r="X438" s="155">
        <v>0</v>
      </c>
      <c r="Z438" s="150">
        <v>1</v>
      </c>
    </row>
    <row r="439" spans="1:26" ht="15.75" thickBot="1">
      <c r="A439" s="107" t="s">
        <v>54</v>
      </c>
      <c r="B439" s="93">
        <f>base10!O107</f>
        <v>14</v>
      </c>
      <c r="C439" s="93">
        <f>base10!P107</f>
        <v>3</v>
      </c>
      <c r="D439" s="93">
        <f>base10!Q107</f>
        <v>16</v>
      </c>
      <c r="V439" s="150">
        <v>438</v>
      </c>
      <c r="W439" s="150" t="s">
        <v>414</v>
      </c>
      <c r="X439" s="155">
        <v>0</v>
      </c>
      <c r="Z439" s="150">
        <v>1</v>
      </c>
    </row>
    <row r="440" spans="1:26" ht="15.75" thickBot="1">
      <c r="A440" s="107" t="s">
        <v>54</v>
      </c>
      <c r="B440" s="93">
        <f>base10!O108</f>
        <v>11</v>
      </c>
      <c r="C440" s="93">
        <f>base10!P108</f>
        <v>3</v>
      </c>
      <c r="D440" s="93">
        <f>base10!Q108</f>
        <v>10</v>
      </c>
      <c r="V440" s="150">
        <v>439</v>
      </c>
      <c r="W440" s="150" t="s">
        <v>414</v>
      </c>
      <c r="X440" s="155">
        <v>0</v>
      </c>
      <c r="Z440" s="150">
        <v>1</v>
      </c>
    </row>
    <row r="441" spans="1:26" ht="15.75" thickBot="1">
      <c r="A441" s="107" t="s">
        <v>54</v>
      </c>
      <c r="B441" s="93">
        <f>base10!O109</f>
        <v>10</v>
      </c>
      <c r="C441" s="93">
        <f>base10!P109</f>
        <v>2</v>
      </c>
      <c r="D441" s="93">
        <f>base10!Q109</f>
        <v>4</v>
      </c>
      <c r="V441" s="150">
        <v>440</v>
      </c>
      <c r="W441" s="150" t="s">
        <v>414</v>
      </c>
      <c r="X441" s="155">
        <v>0</v>
      </c>
      <c r="Z441" s="150">
        <v>1</v>
      </c>
    </row>
    <row r="442" spans="1:26" ht="15.75" thickBot="1">
      <c r="A442" s="107" t="s">
        <v>54</v>
      </c>
      <c r="B442" s="93">
        <f>base10!O110</f>
        <v>7</v>
      </c>
      <c r="C442" s="93">
        <f>base10!P110</f>
        <v>10</v>
      </c>
      <c r="D442" s="93">
        <f>base10!Q110</f>
        <v>14</v>
      </c>
      <c r="V442" s="150">
        <v>441</v>
      </c>
      <c r="W442" s="150" t="s">
        <v>414</v>
      </c>
      <c r="X442" s="155">
        <v>0</v>
      </c>
      <c r="Z442" s="150">
        <v>1</v>
      </c>
    </row>
    <row r="443" spans="1:26" ht="15.75" thickBot="1">
      <c r="A443" s="107" t="s">
        <v>54</v>
      </c>
      <c r="B443" s="93">
        <f>base10!O111</f>
        <v>10</v>
      </c>
      <c r="C443" s="93">
        <f>base10!P111</f>
        <v>11</v>
      </c>
      <c r="D443" s="93">
        <f>base10!Q111</f>
        <v>14</v>
      </c>
      <c r="V443" s="150">
        <v>442</v>
      </c>
      <c r="W443" s="150" t="s">
        <v>414</v>
      </c>
      <c r="X443" s="155">
        <v>0</v>
      </c>
      <c r="Z443" s="150">
        <v>1</v>
      </c>
    </row>
    <row r="444" spans="1:26" ht="15.75" thickBot="1">
      <c r="A444" s="107" t="s">
        <v>54</v>
      </c>
      <c r="B444" s="93">
        <f>base10!O112</f>
        <v>8</v>
      </c>
      <c r="C444" s="93">
        <f>base10!P112</f>
        <v>13</v>
      </c>
      <c r="D444" s="93">
        <f>base10!Q112</f>
        <v>15</v>
      </c>
      <c r="V444" s="150">
        <v>443</v>
      </c>
      <c r="W444" s="150" t="s">
        <v>414</v>
      </c>
      <c r="X444" s="155">
        <v>0</v>
      </c>
      <c r="Z444" s="150">
        <v>1</v>
      </c>
    </row>
    <row r="445" spans="1:26" ht="15.75" thickBot="1">
      <c r="A445" s="107" t="s">
        <v>54</v>
      </c>
      <c r="B445" s="93">
        <f>base10!O113</f>
        <v>11</v>
      </c>
      <c r="C445" s="93">
        <f>base10!P113</f>
        <v>8</v>
      </c>
      <c r="D445" s="93">
        <f>base10!Q113</f>
        <v>14</v>
      </c>
      <c r="V445" s="150">
        <v>444</v>
      </c>
      <c r="W445" s="150" t="s">
        <v>414</v>
      </c>
      <c r="X445" s="155">
        <v>0</v>
      </c>
      <c r="Z445" s="150">
        <v>1</v>
      </c>
    </row>
    <row r="446" spans="1:26" ht="15.75" thickBot="1">
      <c r="A446" s="107" t="s">
        <v>54</v>
      </c>
      <c r="B446" s="93">
        <f>base10!O114</f>
        <v>2</v>
      </c>
      <c r="C446" s="93">
        <f>base10!P114</f>
        <v>8</v>
      </c>
      <c r="D446" s="93">
        <f>base10!Q114</f>
        <v>9</v>
      </c>
      <c r="V446" s="150">
        <v>445</v>
      </c>
      <c r="W446" s="150" t="s">
        <v>414</v>
      </c>
      <c r="X446" s="155">
        <v>0</v>
      </c>
      <c r="Z446" s="150">
        <v>1</v>
      </c>
    </row>
    <row r="447" spans="1:26" ht="15.75" thickBot="1">
      <c r="A447" s="107" t="s">
        <v>54</v>
      </c>
      <c r="B447" s="93">
        <f>base10!O115</f>
        <v>8</v>
      </c>
      <c r="C447" s="93">
        <f>base10!P115</f>
        <v>9</v>
      </c>
      <c r="D447" s="93">
        <f>base10!Q115</f>
        <v>11</v>
      </c>
      <c r="V447" s="150">
        <v>446</v>
      </c>
      <c r="W447" s="150" t="s">
        <v>414</v>
      </c>
      <c r="X447" s="155">
        <v>0</v>
      </c>
      <c r="Z447" s="150">
        <v>1</v>
      </c>
    </row>
    <row r="448" spans="1:26" ht="15.75" thickBot="1">
      <c r="A448" s="107" t="s">
        <v>54</v>
      </c>
      <c r="B448" s="93">
        <f>base10!O116</f>
        <v>2</v>
      </c>
      <c r="C448" s="93">
        <f>base10!P116</f>
        <v>8</v>
      </c>
      <c r="D448" s="93">
        <f>base10!Q116</f>
        <v>11</v>
      </c>
      <c r="V448" s="150">
        <v>447</v>
      </c>
      <c r="W448" s="150" t="s">
        <v>414</v>
      </c>
      <c r="X448" s="155">
        <v>0</v>
      </c>
      <c r="Z448" s="150">
        <v>1</v>
      </c>
    </row>
    <row r="449" spans="1:26" ht="15.75" thickBot="1">
      <c r="A449" s="107" t="s">
        <v>54</v>
      </c>
      <c r="B449" s="93">
        <f>base10!O117</f>
        <v>5</v>
      </c>
      <c r="C449" s="93">
        <f>base10!P117</f>
        <v>16</v>
      </c>
      <c r="D449" s="93">
        <f>base10!Q117</f>
        <v>4</v>
      </c>
      <c r="V449" s="150">
        <v>448</v>
      </c>
      <c r="W449" s="150" t="s">
        <v>414</v>
      </c>
      <c r="X449" s="155">
        <v>0</v>
      </c>
      <c r="Z449" s="150">
        <v>1</v>
      </c>
    </row>
    <row r="450" spans="1:26" ht="15.75" thickBot="1">
      <c r="A450" s="107" t="s">
        <v>54</v>
      </c>
      <c r="B450" s="93">
        <f>base10!O118</f>
        <v>16</v>
      </c>
      <c r="C450" s="93">
        <f>base10!P118</f>
        <v>4</v>
      </c>
      <c r="D450" s="93">
        <f>base10!Q118</f>
        <v>11</v>
      </c>
      <c r="V450" s="150">
        <v>449</v>
      </c>
      <c r="W450" s="150" t="s">
        <v>414</v>
      </c>
      <c r="X450" s="155">
        <v>0</v>
      </c>
      <c r="Z450" s="150">
        <v>1</v>
      </c>
    </row>
    <row r="451" spans="1:26" ht="15.75" thickBot="1">
      <c r="A451" s="107" t="s">
        <v>54</v>
      </c>
      <c r="B451" s="93">
        <f>base10!O119</f>
        <v>16</v>
      </c>
      <c r="C451" s="93">
        <f>base10!P119</f>
        <v>4</v>
      </c>
      <c r="D451" s="93">
        <f>base10!Q119</f>
        <v>11</v>
      </c>
      <c r="V451" s="150">
        <v>450</v>
      </c>
      <c r="W451" s="150" t="s">
        <v>414</v>
      </c>
      <c r="X451" s="155">
        <v>0</v>
      </c>
      <c r="Z451" s="150">
        <v>1</v>
      </c>
    </row>
    <row r="452" spans="1:26" ht="15.75" thickBot="1">
      <c r="A452" s="107" t="s">
        <v>54</v>
      </c>
      <c r="B452" s="93">
        <f>base10!P70</f>
        <v>5</v>
      </c>
      <c r="C452" s="93">
        <f>base10!Q70</f>
        <v>15</v>
      </c>
      <c r="D452" s="93">
        <f>base10!R70</f>
        <v>16</v>
      </c>
      <c r="V452" s="150">
        <v>451</v>
      </c>
      <c r="W452" s="150" t="s">
        <v>414</v>
      </c>
      <c r="X452" s="155">
        <v>0</v>
      </c>
      <c r="Z452" s="150">
        <v>1</v>
      </c>
    </row>
    <row r="453" spans="1:26" ht="15.75" thickBot="1">
      <c r="A453" s="107" t="s">
        <v>54</v>
      </c>
      <c r="B453" s="93">
        <f>base10!P71</f>
        <v>13</v>
      </c>
      <c r="C453" s="93">
        <f>base10!Q71</f>
        <v>15</v>
      </c>
      <c r="D453" s="93">
        <f>base10!R71</f>
        <v>16</v>
      </c>
      <c r="V453" s="150">
        <v>452</v>
      </c>
      <c r="W453" s="150" t="s">
        <v>414</v>
      </c>
      <c r="X453" s="155">
        <v>0</v>
      </c>
      <c r="Z453" s="150">
        <v>1</v>
      </c>
    </row>
    <row r="454" spans="1:26" ht="15.75" thickBot="1">
      <c r="A454" s="107" t="s">
        <v>54</v>
      </c>
      <c r="B454" s="93">
        <f>base10!P72</f>
        <v>13</v>
      </c>
      <c r="C454" s="93">
        <f>base10!Q72</f>
        <v>15</v>
      </c>
      <c r="D454" s="93">
        <f>base10!R72</f>
        <v>16</v>
      </c>
      <c r="V454" s="150">
        <v>453</v>
      </c>
      <c r="W454" s="150" t="s">
        <v>414</v>
      </c>
      <c r="X454" s="155">
        <v>0</v>
      </c>
      <c r="Z454" s="150">
        <v>1</v>
      </c>
    </row>
    <row r="455" spans="1:26" ht="15.75" thickBot="1">
      <c r="A455" s="107" t="s">
        <v>54</v>
      </c>
      <c r="B455" s="93">
        <f>base10!P73</f>
        <v>4</v>
      </c>
      <c r="C455" s="93">
        <f>base10!Q73</f>
        <v>11</v>
      </c>
      <c r="D455" s="93">
        <f>base10!R73</f>
        <v>13</v>
      </c>
      <c r="V455" s="150">
        <v>454</v>
      </c>
      <c r="W455" s="150" t="s">
        <v>414</v>
      </c>
      <c r="X455" s="155">
        <v>0</v>
      </c>
      <c r="Z455" s="150">
        <v>1</v>
      </c>
    </row>
    <row r="456" spans="1:26" ht="15.75" thickBot="1">
      <c r="A456" s="107" t="s">
        <v>54</v>
      </c>
      <c r="B456" s="93">
        <f>base10!P74</f>
        <v>13</v>
      </c>
      <c r="C456" s="93">
        <f>base10!Q74</f>
        <v>11</v>
      </c>
      <c r="D456" s="93">
        <f>base10!R74</f>
        <v>16</v>
      </c>
      <c r="V456" s="150">
        <v>455</v>
      </c>
      <c r="W456" s="150" t="s">
        <v>414</v>
      </c>
      <c r="X456" s="155">
        <v>0</v>
      </c>
      <c r="Z456" s="150">
        <v>1</v>
      </c>
    </row>
    <row r="457" spans="1:26" ht="15.75" thickBot="1">
      <c r="A457" s="107" t="s">
        <v>54</v>
      </c>
      <c r="B457" s="93">
        <f>base10!P75</f>
        <v>9</v>
      </c>
      <c r="C457" s="93">
        <f>base10!Q75</f>
        <v>15</v>
      </c>
      <c r="D457" s="93">
        <f>base10!R75</f>
        <v>16</v>
      </c>
      <c r="V457" s="150">
        <v>456</v>
      </c>
      <c r="W457" s="150" t="s">
        <v>414</v>
      </c>
      <c r="X457" s="155">
        <v>0</v>
      </c>
      <c r="Z457" s="150">
        <v>1</v>
      </c>
    </row>
    <row r="458" spans="1:26" ht="15.75" thickBot="1">
      <c r="A458" s="107" t="s">
        <v>54</v>
      </c>
      <c r="B458" s="93">
        <f>base10!P76</f>
        <v>10</v>
      </c>
      <c r="C458" s="93">
        <f>base10!Q76</f>
        <v>11</v>
      </c>
      <c r="D458" s="93">
        <f>base10!R76</f>
        <v>16</v>
      </c>
      <c r="V458" s="150">
        <v>457</v>
      </c>
      <c r="W458" s="150" t="s">
        <v>414</v>
      </c>
      <c r="X458" s="155">
        <v>0</v>
      </c>
      <c r="Z458" s="150">
        <v>1</v>
      </c>
    </row>
    <row r="459" spans="1:26" ht="15.75" thickBot="1">
      <c r="A459" s="107" t="s">
        <v>54</v>
      </c>
      <c r="B459" s="93">
        <f>base10!P77</f>
        <v>11</v>
      </c>
      <c r="C459" s="93">
        <f>base10!Q77</f>
        <v>15</v>
      </c>
      <c r="D459" s="93">
        <f>base10!R77</f>
        <v>10</v>
      </c>
      <c r="V459" s="150">
        <v>458</v>
      </c>
      <c r="W459" s="150" t="s">
        <v>414</v>
      </c>
      <c r="X459" s="155">
        <v>0</v>
      </c>
      <c r="Z459" s="150">
        <v>1</v>
      </c>
    </row>
    <row r="460" spans="1:26" ht="15.75" thickBot="1">
      <c r="A460" s="107" t="s">
        <v>54</v>
      </c>
      <c r="B460" s="93">
        <f>base10!P78</f>
        <v>2</v>
      </c>
      <c r="C460" s="93">
        <f>base10!Q78</f>
        <v>16</v>
      </c>
      <c r="D460" s="93">
        <f>base10!R78</f>
        <v>11</v>
      </c>
      <c r="V460" s="150">
        <v>459</v>
      </c>
      <c r="W460" s="150" t="s">
        <v>414</v>
      </c>
      <c r="X460" s="155">
        <v>0</v>
      </c>
      <c r="Z460" s="150">
        <v>1</v>
      </c>
    </row>
    <row r="461" spans="1:26" ht="15.75" thickBot="1">
      <c r="A461" s="107" t="s">
        <v>54</v>
      </c>
      <c r="B461" s="93">
        <f>base10!P79</f>
        <v>13</v>
      </c>
      <c r="C461" s="93">
        <f>base10!Q79</f>
        <v>18</v>
      </c>
      <c r="D461" s="93">
        <f>base10!R79</f>
        <v>16</v>
      </c>
      <c r="V461" s="150">
        <v>460</v>
      </c>
      <c r="W461" s="150" t="s">
        <v>414</v>
      </c>
      <c r="X461" s="155">
        <v>0</v>
      </c>
      <c r="Z461" s="150">
        <v>1</v>
      </c>
    </row>
    <row r="462" spans="1:26" ht="15.75" thickBot="1">
      <c r="A462" s="107" t="s">
        <v>54</v>
      </c>
      <c r="B462" s="93">
        <f>base10!P80</f>
        <v>10</v>
      </c>
      <c r="C462" s="93">
        <f>base10!Q80</f>
        <v>13</v>
      </c>
      <c r="D462" s="93">
        <f>base10!R80</f>
        <v>11</v>
      </c>
      <c r="V462" s="150">
        <v>461</v>
      </c>
      <c r="W462" s="150" t="s">
        <v>414</v>
      </c>
      <c r="X462" s="155">
        <v>0</v>
      </c>
      <c r="Z462" s="150">
        <v>1</v>
      </c>
    </row>
    <row r="463" spans="1:26" ht="15.75" thickBot="1">
      <c r="A463" s="107" t="s">
        <v>54</v>
      </c>
      <c r="B463" s="93">
        <f>base10!P81</f>
        <v>14</v>
      </c>
      <c r="C463" s="93">
        <f>base10!Q81</f>
        <v>10</v>
      </c>
      <c r="D463" s="93">
        <f>base10!R81</f>
        <v>2</v>
      </c>
      <c r="V463" s="150">
        <v>462</v>
      </c>
      <c r="W463" s="150" t="s">
        <v>414</v>
      </c>
      <c r="X463" s="155">
        <v>0</v>
      </c>
      <c r="Z463" s="150">
        <v>1</v>
      </c>
    </row>
    <row r="464" spans="1:26" ht="15.75" thickBot="1">
      <c r="A464" s="107" t="s">
        <v>54</v>
      </c>
      <c r="B464" s="93">
        <f>base10!P82</f>
        <v>4</v>
      </c>
      <c r="C464" s="93">
        <f>base10!Q82</f>
        <v>18</v>
      </c>
      <c r="D464" s="93">
        <f>base10!R82</f>
        <v>2</v>
      </c>
      <c r="V464" s="150">
        <v>463</v>
      </c>
      <c r="W464" s="150" t="s">
        <v>414</v>
      </c>
      <c r="X464" s="155">
        <v>0</v>
      </c>
      <c r="Z464" s="150">
        <v>1</v>
      </c>
    </row>
    <row r="465" spans="1:26" ht="15.75" thickBot="1">
      <c r="A465" s="107" t="s">
        <v>54</v>
      </c>
      <c r="B465" s="93">
        <f>base10!P83</f>
        <v>10</v>
      </c>
      <c r="C465" s="93">
        <f>base10!Q83</f>
        <v>11</v>
      </c>
      <c r="D465" s="93">
        <f>base10!R83</f>
        <v>2</v>
      </c>
      <c r="V465" s="150">
        <v>464</v>
      </c>
      <c r="W465" s="150" t="s">
        <v>414</v>
      </c>
      <c r="X465" s="155">
        <v>0</v>
      </c>
      <c r="Z465" s="150">
        <v>1</v>
      </c>
    </row>
    <row r="466" spans="1:26" ht="15.75" thickBot="1">
      <c r="A466" s="107" t="s">
        <v>54</v>
      </c>
      <c r="B466" s="93">
        <f>base10!P84</f>
        <v>4</v>
      </c>
      <c r="C466" s="93">
        <f>base10!Q84</f>
        <v>2</v>
      </c>
      <c r="D466" s="93">
        <f>base10!R84</f>
        <v>10</v>
      </c>
      <c r="V466" s="150">
        <v>465</v>
      </c>
      <c r="W466" s="150" t="s">
        <v>414</v>
      </c>
      <c r="X466" s="155">
        <v>0</v>
      </c>
      <c r="Z466" s="150">
        <v>1</v>
      </c>
    </row>
    <row r="467" spans="1:26" ht="15.75" thickBot="1">
      <c r="A467" s="107" t="s">
        <v>54</v>
      </c>
      <c r="B467" s="93">
        <f>base10!P85</f>
        <v>15</v>
      </c>
      <c r="C467" s="93">
        <f>base10!Q85</f>
        <v>14</v>
      </c>
      <c r="D467" s="93">
        <f>base10!R85</f>
        <v>7</v>
      </c>
      <c r="V467" s="150">
        <v>466</v>
      </c>
      <c r="W467" s="150" t="s">
        <v>414</v>
      </c>
      <c r="X467" s="155">
        <v>0</v>
      </c>
      <c r="Z467" s="150">
        <v>1</v>
      </c>
    </row>
    <row r="468" spans="1:26" ht="15.75" thickBot="1">
      <c r="A468" s="107" t="s">
        <v>54</v>
      </c>
      <c r="B468" s="93">
        <f>base10!P86</f>
        <v>13</v>
      </c>
      <c r="C468" s="93">
        <f>base10!Q86</f>
        <v>12</v>
      </c>
      <c r="D468" s="93">
        <f>base10!R86</f>
        <v>8</v>
      </c>
      <c r="V468" s="150">
        <v>467</v>
      </c>
      <c r="W468" s="150" t="s">
        <v>414</v>
      </c>
      <c r="X468" s="155">
        <v>0</v>
      </c>
      <c r="Z468" s="150">
        <v>1</v>
      </c>
    </row>
    <row r="469" spans="1:26" ht="15.75" thickBot="1">
      <c r="A469" s="107" t="s">
        <v>54</v>
      </c>
      <c r="B469" s="93">
        <f>base10!P87</f>
        <v>18</v>
      </c>
      <c r="C469" s="93">
        <f>base10!Q87</f>
        <v>13</v>
      </c>
      <c r="D469" s="93">
        <f>base10!R87</f>
        <v>5</v>
      </c>
      <c r="V469" s="150">
        <v>468</v>
      </c>
      <c r="W469" s="150" t="s">
        <v>414</v>
      </c>
      <c r="X469" s="155">
        <v>0</v>
      </c>
      <c r="Z469" s="150">
        <v>1</v>
      </c>
    </row>
    <row r="470" spans="1:26" ht="15.75" thickBot="1">
      <c r="A470" s="107" t="s">
        <v>54</v>
      </c>
      <c r="B470" s="93">
        <f>base10!P88</f>
        <v>18</v>
      </c>
      <c r="C470" s="93">
        <f>base10!Q88</f>
        <v>2</v>
      </c>
      <c r="D470" s="93">
        <f>base10!R88</f>
        <v>11</v>
      </c>
      <c r="V470" s="150">
        <v>469</v>
      </c>
      <c r="W470" s="150" t="s">
        <v>414</v>
      </c>
      <c r="X470" s="155">
        <v>0</v>
      </c>
      <c r="Z470" s="150">
        <v>1</v>
      </c>
    </row>
    <row r="471" spans="1:26" ht="15.75" thickBot="1">
      <c r="A471" s="107" t="s">
        <v>54</v>
      </c>
      <c r="B471" s="93">
        <f>base10!P89</f>
        <v>3</v>
      </c>
      <c r="C471" s="93">
        <f>base10!Q89</f>
        <v>10</v>
      </c>
      <c r="D471" s="93">
        <f>base10!R89</f>
        <v>2</v>
      </c>
      <c r="V471" s="150">
        <v>470</v>
      </c>
      <c r="W471" s="150" t="s">
        <v>414</v>
      </c>
      <c r="X471" s="155">
        <v>0</v>
      </c>
      <c r="Z471" s="150">
        <v>1</v>
      </c>
    </row>
    <row r="472" spans="1:26" ht="15.75" thickBot="1">
      <c r="A472" s="107" t="s">
        <v>54</v>
      </c>
      <c r="B472" s="93">
        <f>base10!P90</f>
        <v>16</v>
      </c>
      <c r="C472" s="93">
        <f>base10!Q90</f>
        <v>2</v>
      </c>
      <c r="D472" s="93">
        <f>base10!R90</f>
        <v>10</v>
      </c>
      <c r="V472" s="150">
        <v>471</v>
      </c>
      <c r="W472" s="150" t="s">
        <v>414</v>
      </c>
      <c r="X472" s="155">
        <v>0</v>
      </c>
      <c r="Z472" s="150">
        <v>1</v>
      </c>
    </row>
    <row r="473" spans="1:26" ht="15.75" thickBot="1">
      <c r="A473" s="107" t="s">
        <v>54</v>
      </c>
      <c r="B473" s="93">
        <f>base10!P91</f>
        <v>4</v>
      </c>
      <c r="C473" s="93">
        <f>base10!Q91</f>
        <v>2</v>
      </c>
      <c r="D473" s="93">
        <f>base10!R91</f>
        <v>10</v>
      </c>
      <c r="V473" s="150">
        <v>472</v>
      </c>
      <c r="W473" s="150" t="s">
        <v>414</v>
      </c>
      <c r="X473" s="155">
        <v>0</v>
      </c>
      <c r="Z473" s="150">
        <v>1</v>
      </c>
    </row>
    <row r="474" spans="1:26" ht="15.75" thickBot="1">
      <c r="A474" s="107" t="s">
        <v>54</v>
      </c>
      <c r="B474" s="93">
        <f>base10!P92</f>
        <v>4</v>
      </c>
      <c r="C474" s="93">
        <f>base10!Q92</f>
        <v>2</v>
      </c>
      <c r="D474" s="93">
        <f>base10!R92</f>
        <v>10</v>
      </c>
      <c r="V474" s="150">
        <v>473</v>
      </c>
      <c r="W474" s="150" t="s">
        <v>414</v>
      </c>
      <c r="X474" s="155">
        <v>0</v>
      </c>
      <c r="Z474" s="150">
        <v>1</v>
      </c>
    </row>
    <row r="475" spans="1:26" ht="15.75" thickBot="1">
      <c r="A475" s="107" t="s">
        <v>54</v>
      </c>
      <c r="B475" s="93">
        <f>base10!P93</f>
        <v>13</v>
      </c>
      <c r="C475" s="93">
        <f>base10!Q93</f>
        <v>15</v>
      </c>
      <c r="D475" s="93">
        <f>base10!R93</f>
        <v>7</v>
      </c>
      <c r="V475" s="150">
        <v>474</v>
      </c>
      <c r="W475" s="150" t="s">
        <v>414</v>
      </c>
      <c r="X475" s="155">
        <v>0</v>
      </c>
      <c r="Z475" s="150">
        <v>1</v>
      </c>
    </row>
    <row r="476" spans="1:26" ht="15.75" thickBot="1">
      <c r="A476" s="107" t="s">
        <v>54</v>
      </c>
      <c r="B476" s="93">
        <f>base10!P94</f>
        <v>8</v>
      </c>
      <c r="C476" s="93">
        <f>base10!Q94</f>
        <v>18</v>
      </c>
      <c r="D476" s="93">
        <f>base10!R94</f>
        <v>13</v>
      </c>
      <c r="V476" s="150">
        <v>475</v>
      </c>
      <c r="W476" s="150" t="s">
        <v>414</v>
      </c>
      <c r="X476" s="155">
        <v>0</v>
      </c>
      <c r="Z476" s="150">
        <v>1</v>
      </c>
    </row>
    <row r="477" spans="1:26" ht="15.75" thickBot="1">
      <c r="A477" s="107" t="s">
        <v>54</v>
      </c>
      <c r="B477" s="93">
        <f>base10!P95</f>
        <v>13</v>
      </c>
      <c r="C477" s="93">
        <f>base10!Q95</f>
        <v>14</v>
      </c>
      <c r="D477" s="93">
        <f>base10!R95</f>
        <v>7</v>
      </c>
      <c r="V477" s="150">
        <v>476</v>
      </c>
      <c r="W477" s="150" t="s">
        <v>414</v>
      </c>
      <c r="X477" s="155">
        <v>0</v>
      </c>
      <c r="Z477" s="150">
        <v>1</v>
      </c>
    </row>
    <row r="478" spans="1:26" ht="15.75" thickBot="1">
      <c r="A478" s="107" t="s">
        <v>54</v>
      </c>
      <c r="B478" s="93">
        <f>base10!P96</f>
        <v>8</v>
      </c>
      <c r="C478" s="93">
        <f>base10!Q96</f>
        <v>13</v>
      </c>
      <c r="D478" s="93">
        <f>base10!R96</f>
        <v>5</v>
      </c>
      <c r="V478" s="150">
        <v>477</v>
      </c>
      <c r="W478" s="150" t="s">
        <v>414</v>
      </c>
      <c r="X478" s="155">
        <v>0</v>
      </c>
      <c r="Z478" s="150">
        <v>1</v>
      </c>
    </row>
    <row r="479" spans="1:26" ht="15.75" thickBot="1">
      <c r="A479" s="107" t="s">
        <v>54</v>
      </c>
      <c r="B479" s="93">
        <f>base10!P97</f>
        <v>14</v>
      </c>
      <c r="C479" s="93">
        <f>base10!Q97</f>
        <v>2</v>
      </c>
      <c r="D479" s="93">
        <f>base10!R97</f>
        <v>18</v>
      </c>
      <c r="V479" s="150">
        <v>478</v>
      </c>
      <c r="W479" s="150" t="s">
        <v>414</v>
      </c>
      <c r="X479" s="155">
        <v>0</v>
      </c>
      <c r="Z479" s="150">
        <v>1</v>
      </c>
    </row>
    <row r="480" spans="1:26" ht="15.75" thickBot="1">
      <c r="A480" s="107" t="s">
        <v>54</v>
      </c>
      <c r="B480" s="93">
        <f>base10!P98</f>
        <v>14</v>
      </c>
      <c r="C480" s="93">
        <f>base10!Q98</f>
        <v>2</v>
      </c>
      <c r="D480" s="93">
        <f>base10!R98</f>
        <v>18</v>
      </c>
      <c r="V480" s="150">
        <v>479</v>
      </c>
      <c r="W480" s="150" t="s">
        <v>414</v>
      </c>
      <c r="X480" s="155">
        <v>0</v>
      </c>
      <c r="Z480" s="150">
        <v>1</v>
      </c>
    </row>
    <row r="481" spans="1:26" ht="15.75" thickBot="1">
      <c r="A481" s="107" t="s">
        <v>54</v>
      </c>
      <c r="B481" s="93">
        <f>base10!P99</f>
        <v>3</v>
      </c>
      <c r="C481" s="93">
        <f>base10!Q99</f>
        <v>10</v>
      </c>
      <c r="D481" s="93">
        <f>base10!R99</f>
        <v>2</v>
      </c>
      <c r="V481" s="150">
        <v>480</v>
      </c>
      <c r="W481" s="150" t="s">
        <v>414</v>
      </c>
      <c r="X481" s="155">
        <v>0</v>
      </c>
      <c r="Z481" s="150">
        <v>1</v>
      </c>
    </row>
    <row r="482" spans="1:26" ht="15.75" thickBot="1">
      <c r="A482" s="107" t="s">
        <v>54</v>
      </c>
      <c r="B482" s="93">
        <f>base10!P100</f>
        <v>8</v>
      </c>
      <c r="C482" s="93">
        <f>base10!Q100</f>
        <v>10</v>
      </c>
      <c r="D482" s="93">
        <f>base10!R100</f>
        <v>2</v>
      </c>
      <c r="V482" s="150">
        <v>481</v>
      </c>
      <c r="W482" s="150" t="s">
        <v>414</v>
      </c>
      <c r="X482" s="155">
        <v>0</v>
      </c>
      <c r="Z482" s="150">
        <v>1</v>
      </c>
    </row>
    <row r="483" spans="1:26" ht="15.75" thickBot="1">
      <c r="A483" s="107" t="s">
        <v>54</v>
      </c>
      <c r="B483" s="93">
        <f>base10!P101</f>
        <v>8</v>
      </c>
      <c r="C483" s="93">
        <f>base10!Q101</f>
        <v>10</v>
      </c>
      <c r="D483" s="93">
        <f>base10!R101</f>
        <v>2</v>
      </c>
      <c r="V483" s="150">
        <v>482</v>
      </c>
      <c r="W483" s="150" t="s">
        <v>414</v>
      </c>
      <c r="X483" s="155">
        <v>0</v>
      </c>
      <c r="Z483" s="150">
        <v>1</v>
      </c>
    </row>
    <row r="484" spans="1:26" ht="15.75" thickBot="1">
      <c r="A484" s="107" t="s">
        <v>54</v>
      </c>
      <c r="B484" s="93">
        <f>base10!P102</f>
        <v>18</v>
      </c>
      <c r="C484" s="93">
        <f>base10!Q102</f>
        <v>4</v>
      </c>
      <c r="D484" s="93">
        <f>base10!R102</f>
        <v>10</v>
      </c>
      <c r="V484" s="150">
        <v>483</v>
      </c>
      <c r="W484" s="150" t="s">
        <v>414</v>
      </c>
      <c r="X484" s="155">
        <v>0</v>
      </c>
      <c r="Z484" s="150">
        <v>1</v>
      </c>
    </row>
    <row r="485" spans="1:26" ht="15.75" thickBot="1">
      <c r="A485" s="107" t="s">
        <v>54</v>
      </c>
      <c r="B485" s="93">
        <f>base10!P103</f>
        <v>18</v>
      </c>
      <c r="C485" s="93">
        <f>base10!Q103</f>
        <v>4</v>
      </c>
      <c r="D485" s="93">
        <f>base10!R103</f>
        <v>10</v>
      </c>
      <c r="V485" s="150">
        <v>484</v>
      </c>
      <c r="W485" s="150" t="s">
        <v>414</v>
      </c>
      <c r="X485" s="155">
        <v>0</v>
      </c>
      <c r="Z485" s="150">
        <v>1</v>
      </c>
    </row>
    <row r="486" spans="1:26" ht="15.75" thickBot="1">
      <c r="A486" s="107" t="s">
        <v>54</v>
      </c>
      <c r="B486" s="93">
        <f>base10!P104</f>
        <v>8</v>
      </c>
      <c r="C486" s="93">
        <f>base10!Q104</f>
        <v>18</v>
      </c>
      <c r="D486" s="93">
        <f>base10!R104</f>
        <v>4</v>
      </c>
      <c r="V486" s="150">
        <v>485</v>
      </c>
      <c r="W486" s="150" t="s">
        <v>414</v>
      </c>
      <c r="X486" s="155">
        <v>0</v>
      </c>
      <c r="Z486" s="150">
        <v>1</v>
      </c>
    </row>
    <row r="487" spans="1:26" ht="15.75" thickBot="1">
      <c r="A487" s="107" t="s">
        <v>54</v>
      </c>
      <c r="B487" s="93">
        <f>base10!P105</f>
        <v>18</v>
      </c>
      <c r="C487" s="93">
        <f>base10!Q105</f>
        <v>16</v>
      </c>
      <c r="D487" s="93">
        <f>base10!R105</f>
        <v>13</v>
      </c>
      <c r="V487" s="150">
        <v>486</v>
      </c>
      <c r="W487" s="150" t="s">
        <v>414</v>
      </c>
      <c r="X487" s="155">
        <v>0</v>
      </c>
      <c r="Z487" s="150">
        <v>1</v>
      </c>
    </row>
    <row r="488" spans="1:26" ht="15.75" thickBot="1">
      <c r="A488" s="107" t="s">
        <v>54</v>
      </c>
      <c r="B488" s="93">
        <f>base10!P106</f>
        <v>18</v>
      </c>
      <c r="C488" s="93">
        <f>base10!Q106</f>
        <v>3</v>
      </c>
      <c r="D488" s="93">
        <f>base10!R106</f>
        <v>16</v>
      </c>
      <c r="V488" s="150">
        <v>487</v>
      </c>
      <c r="W488" s="150" t="s">
        <v>414</v>
      </c>
      <c r="X488" s="155">
        <v>0</v>
      </c>
      <c r="Z488" s="150">
        <v>1</v>
      </c>
    </row>
    <row r="489" spans="1:26" ht="15.75" thickBot="1">
      <c r="A489" s="107" t="s">
        <v>54</v>
      </c>
      <c r="B489" s="93">
        <f>base10!P107</f>
        <v>3</v>
      </c>
      <c r="C489" s="93">
        <f>base10!Q107</f>
        <v>16</v>
      </c>
      <c r="D489" s="93">
        <f>base10!R107</f>
        <v>13</v>
      </c>
      <c r="V489" s="150">
        <v>488</v>
      </c>
      <c r="W489" s="150" t="s">
        <v>414</v>
      </c>
      <c r="X489" s="155">
        <v>0</v>
      </c>
      <c r="Z489" s="150">
        <v>1</v>
      </c>
    </row>
    <row r="490" spans="1:26" ht="15.75" thickBot="1">
      <c r="A490" s="107" t="s">
        <v>54</v>
      </c>
      <c r="B490" s="93">
        <f>base10!P108</f>
        <v>3</v>
      </c>
      <c r="C490" s="93">
        <f>base10!Q108</f>
        <v>10</v>
      </c>
      <c r="D490" s="93">
        <f>base10!R108</f>
        <v>14</v>
      </c>
      <c r="V490" s="150">
        <v>489</v>
      </c>
      <c r="W490" s="150" t="s">
        <v>414</v>
      </c>
      <c r="X490" s="155">
        <v>0</v>
      </c>
      <c r="Z490" s="150">
        <v>1</v>
      </c>
    </row>
    <row r="491" spans="1:26" ht="15.75" thickBot="1">
      <c r="A491" s="107" t="s">
        <v>54</v>
      </c>
      <c r="B491" s="93">
        <f>base10!P109</f>
        <v>2</v>
      </c>
      <c r="C491" s="93">
        <f>base10!Q109</f>
        <v>4</v>
      </c>
      <c r="D491" s="93">
        <f>base10!R109</f>
        <v>16</v>
      </c>
      <c r="V491" s="150">
        <v>490</v>
      </c>
      <c r="W491" s="150" t="s">
        <v>414</v>
      </c>
      <c r="X491" s="155">
        <v>0</v>
      </c>
      <c r="Z491" s="150">
        <v>1</v>
      </c>
    </row>
    <row r="492" spans="1:26" ht="15.75" thickBot="1">
      <c r="A492" s="107" t="s">
        <v>54</v>
      </c>
      <c r="B492" s="93">
        <f>base10!P110</f>
        <v>10</v>
      </c>
      <c r="C492" s="93">
        <f>base10!Q110</f>
        <v>14</v>
      </c>
      <c r="D492" s="93">
        <f>base10!R110</f>
        <v>2</v>
      </c>
      <c r="V492" s="150">
        <v>491</v>
      </c>
      <c r="W492" s="150" t="s">
        <v>414</v>
      </c>
      <c r="X492" s="155">
        <v>0</v>
      </c>
      <c r="Z492" s="150">
        <v>1</v>
      </c>
    </row>
    <row r="493" spans="1:26" ht="15.75" thickBot="1">
      <c r="A493" s="107" t="s">
        <v>54</v>
      </c>
      <c r="B493" s="93">
        <f>base10!P111</f>
        <v>11</v>
      </c>
      <c r="C493" s="93">
        <f>base10!Q111</f>
        <v>14</v>
      </c>
      <c r="D493" s="93">
        <f>base10!R111</f>
        <v>13</v>
      </c>
      <c r="V493" s="150">
        <v>492</v>
      </c>
      <c r="W493" s="150" t="s">
        <v>414</v>
      </c>
      <c r="X493" s="155">
        <v>0</v>
      </c>
      <c r="Z493" s="150">
        <v>1</v>
      </c>
    </row>
    <row r="494" spans="1:26" ht="15.75" thickBot="1">
      <c r="A494" s="107" t="s">
        <v>54</v>
      </c>
      <c r="B494" s="93">
        <f>base10!P112</f>
        <v>13</v>
      </c>
      <c r="C494" s="93">
        <f>base10!Q112</f>
        <v>15</v>
      </c>
      <c r="D494" s="93">
        <f>base10!R112</f>
        <v>16</v>
      </c>
      <c r="V494" s="150">
        <v>493</v>
      </c>
      <c r="W494" s="150" t="s">
        <v>414</v>
      </c>
      <c r="X494" s="155">
        <v>0</v>
      </c>
      <c r="Z494" s="150">
        <v>1</v>
      </c>
    </row>
    <row r="495" spans="1:26" ht="15.75" thickBot="1">
      <c r="A495" s="107" t="s">
        <v>54</v>
      </c>
      <c r="B495" s="93">
        <f>base10!P113</f>
        <v>8</v>
      </c>
      <c r="C495" s="93">
        <f>base10!Q113</f>
        <v>14</v>
      </c>
      <c r="D495" s="93">
        <f>base10!R113</f>
        <v>13</v>
      </c>
      <c r="V495" s="150">
        <v>494</v>
      </c>
      <c r="W495" s="150" t="s">
        <v>414</v>
      </c>
      <c r="X495" s="155">
        <v>0</v>
      </c>
      <c r="Z495" s="150">
        <v>1</v>
      </c>
    </row>
    <row r="496" spans="1:26" ht="15.75" thickBot="1">
      <c r="A496" s="107" t="s">
        <v>54</v>
      </c>
      <c r="B496" s="93">
        <f>base10!P114</f>
        <v>8</v>
      </c>
      <c r="C496" s="93">
        <f>base10!Q114</f>
        <v>9</v>
      </c>
      <c r="D496" s="93">
        <f>base10!R114</f>
        <v>13</v>
      </c>
      <c r="V496" s="150">
        <v>495</v>
      </c>
      <c r="W496" s="150" t="s">
        <v>414</v>
      </c>
      <c r="X496" s="155">
        <v>0</v>
      </c>
      <c r="Z496" s="150">
        <v>1</v>
      </c>
    </row>
    <row r="497" spans="1:26" ht="15.75" thickBot="1">
      <c r="A497" s="107" t="s">
        <v>54</v>
      </c>
      <c r="B497" s="93">
        <f>base10!P115</f>
        <v>9</v>
      </c>
      <c r="C497" s="93">
        <f>base10!Q115</f>
        <v>11</v>
      </c>
      <c r="D497" s="93">
        <f>base10!R115</f>
        <v>13</v>
      </c>
      <c r="V497" s="150">
        <v>496</v>
      </c>
      <c r="W497" s="150" t="s">
        <v>414</v>
      </c>
      <c r="X497" s="155">
        <v>0</v>
      </c>
      <c r="Z497" s="150">
        <v>1</v>
      </c>
    </row>
    <row r="498" spans="1:26" ht="15.75" thickBot="1">
      <c r="A498" s="107" t="s">
        <v>54</v>
      </c>
      <c r="B498" s="93">
        <f>base10!P116</f>
        <v>8</v>
      </c>
      <c r="C498" s="93">
        <f>base10!Q116</f>
        <v>11</v>
      </c>
      <c r="D498" s="93">
        <f>base10!R116</f>
        <v>13</v>
      </c>
      <c r="V498" s="150">
        <v>497</v>
      </c>
      <c r="W498" s="150" t="s">
        <v>414</v>
      </c>
      <c r="X498" s="155">
        <v>0</v>
      </c>
      <c r="Z498" s="150">
        <v>1</v>
      </c>
    </row>
    <row r="499" spans="1:26" ht="15.75" thickBot="1">
      <c r="A499" s="107" t="s">
        <v>54</v>
      </c>
      <c r="B499" s="93">
        <f>base10!P117</f>
        <v>16</v>
      </c>
      <c r="C499" s="93">
        <f>base10!Q117</f>
        <v>4</v>
      </c>
      <c r="D499" s="93">
        <f>base10!R117</f>
        <v>13</v>
      </c>
      <c r="V499" s="150">
        <v>498</v>
      </c>
      <c r="W499" s="150" t="s">
        <v>414</v>
      </c>
      <c r="X499" s="155">
        <v>0</v>
      </c>
      <c r="Z499" s="150">
        <v>1</v>
      </c>
    </row>
    <row r="500" spans="1:26" ht="15.75" thickBot="1">
      <c r="A500" s="107" t="s">
        <v>54</v>
      </c>
      <c r="B500" s="93">
        <f>base10!P118</f>
        <v>4</v>
      </c>
      <c r="C500" s="93">
        <f>base10!Q118</f>
        <v>11</v>
      </c>
      <c r="D500" s="93">
        <f>base10!R118</f>
        <v>13</v>
      </c>
      <c r="V500" s="150">
        <v>499</v>
      </c>
      <c r="W500" s="150" t="s">
        <v>414</v>
      </c>
      <c r="X500" s="155">
        <v>0</v>
      </c>
      <c r="Z500" s="150">
        <v>1</v>
      </c>
    </row>
    <row r="501" spans="1:26" ht="15.75" thickBot="1">
      <c r="A501" s="107" t="s">
        <v>54</v>
      </c>
      <c r="B501" s="93">
        <f>base10!P119</f>
        <v>4</v>
      </c>
      <c r="C501" s="93">
        <f>base10!Q119</f>
        <v>11</v>
      </c>
      <c r="D501" s="93">
        <f>base10!R119</f>
        <v>13</v>
      </c>
      <c r="V501" s="150">
        <v>500</v>
      </c>
      <c r="W501" s="150" t="s">
        <v>414</v>
      </c>
      <c r="X501" s="155">
        <v>0</v>
      </c>
      <c r="Z501" s="150">
        <v>1</v>
      </c>
    </row>
    <row r="502" spans="1:26" ht="15.75" thickBot="1">
      <c r="A502" s="107" t="s">
        <v>54</v>
      </c>
      <c r="B502" s="93">
        <f>base10!Q70</f>
        <v>15</v>
      </c>
      <c r="C502" s="93">
        <f>base10!R70</f>
        <v>16</v>
      </c>
      <c r="D502" s="93">
        <f>base10!S70</f>
        <v>17</v>
      </c>
      <c r="V502" s="150">
        <v>501</v>
      </c>
      <c r="W502" s="150" t="s">
        <v>414</v>
      </c>
      <c r="X502" s="155">
        <v>0</v>
      </c>
      <c r="Z502" s="150">
        <v>1</v>
      </c>
    </row>
    <row r="503" spans="1:26" ht="15.75" thickBot="1">
      <c r="A503" s="107" t="s">
        <v>54</v>
      </c>
      <c r="B503" s="93">
        <f>base10!Q71</f>
        <v>15</v>
      </c>
      <c r="C503" s="93">
        <f>base10!R71</f>
        <v>16</v>
      </c>
      <c r="D503" s="93">
        <f>base10!S71</f>
        <v>17</v>
      </c>
      <c r="V503" s="150">
        <v>502</v>
      </c>
      <c r="W503" s="150" t="s">
        <v>414</v>
      </c>
      <c r="X503" s="155">
        <v>0</v>
      </c>
      <c r="Z503" s="150">
        <v>1</v>
      </c>
    </row>
    <row r="504" spans="1:26" ht="15.75" thickBot="1">
      <c r="A504" s="107" t="s">
        <v>54</v>
      </c>
      <c r="B504" s="93">
        <f>base10!Q72</f>
        <v>15</v>
      </c>
      <c r="C504" s="93">
        <f>base10!R72</f>
        <v>16</v>
      </c>
      <c r="D504" s="93">
        <f>base10!S72</f>
        <v>17</v>
      </c>
      <c r="V504" s="150">
        <v>503</v>
      </c>
      <c r="W504" s="150" t="s">
        <v>414</v>
      </c>
      <c r="X504" s="155">
        <v>0</v>
      </c>
      <c r="Z504" s="150">
        <v>1</v>
      </c>
    </row>
    <row r="505" spans="1:26" ht="15.75" thickBot="1">
      <c r="A505" s="107" t="s">
        <v>54</v>
      </c>
      <c r="B505" s="93">
        <f>base10!Q73</f>
        <v>11</v>
      </c>
      <c r="C505" s="93">
        <f>base10!R73</f>
        <v>13</v>
      </c>
      <c r="D505" s="93">
        <f>base10!S73</f>
        <v>17</v>
      </c>
      <c r="V505" s="150">
        <v>504</v>
      </c>
      <c r="W505" s="150" t="s">
        <v>414</v>
      </c>
      <c r="X505" s="155">
        <v>0</v>
      </c>
      <c r="Z505" s="150">
        <v>1</v>
      </c>
    </row>
    <row r="506" spans="1:26" ht="15.75" thickBot="1">
      <c r="A506" s="107" t="s">
        <v>54</v>
      </c>
      <c r="B506" s="93">
        <f>base10!Q74</f>
        <v>11</v>
      </c>
      <c r="C506" s="93">
        <f>base10!R74</f>
        <v>16</v>
      </c>
      <c r="D506" s="93">
        <f>base10!S74</f>
        <v>17</v>
      </c>
      <c r="V506" s="150">
        <v>505</v>
      </c>
      <c r="W506" s="150" t="s">
        <v>414</v>
      </c>
      <c r="X506" s="155">
        <v>0</v>
      </c>
      <c r="Z506" s="150">
        <v>1</v>
      </c>
    </row>
    <row r="507" spans="1:26" ht="15.75" thickBot="1">
      <c r="A507" s="107" t="s">
        <v>54</v>
      </c>
      <c r="B507" s="93">
        <f>base10!Q75</f>
        <v>15</v>
      </c>
      <c r="C507" s="93">
        <f>base10!R75</f>
        <v>16</v>
      </c>
      <c r="D507" s="93">
        <f>base10!S75</f>
        <v>17</v>
      </c>
      <c r="V507" s="150">
        <v>506</v>
      </c>
      <c r="W507" s="150" t="s">
        <v>414</v>
      </c>
      <c r="X507" s="155">
        <v>0</v>
      </c>
      <c r="Z507" s="150">
        <v>1</v>
      </c>
    </row>
    <row r="508" spans="1:26" ht="15.75" thickBot="1">
      <c r="A508" s="107" t="s">
        <v>54</v>
      </c>
      <c r="B508" s="93">
        <f>base10!Q76</f>
        <v>11</v>
      </c>
      <c r="C508" s="93">
        <f>base10!R76</f>
        <v>16</v>
      </c>
      <c r="D508" s="93">
        <f>base10!S76</f>
        <v>18</v>
      </c>
      <c r="V508" s="150">
        <v>507</v>
      </c>
      <c r="W508" s="150" t="s">
        <v>414</v>
      </c>
      <c r="X508" s="155">
        <v>0</v>
      </c>
      <c r="Z508" s="150">
        <v>1</v>
      </c>
    </row>
    <row r="509" spans="1:26" ht="15.75" thickBot="1">
      <c r="A509" s="107" t="s">
        <v>54</v>
      </c>
      <c r="B509" s="93">
        <f>base10!Q77</f>
        <v>15</v>
      </c>
      <c r="C509" s="93">
        <f>base10!R77</f>
        <v>10</v>
      </c>
      <c r="D509" s="93">
        <f>base10!S77</f>
        <v>2</v>
      </c>
      <c r="V509" s="150">
        <v>508</v>
      </c>
      <c r="W509" s="150" t="s">
        <v>414</v>
      </c>
      <c r="X509" s="155">
        <v>0</v>
      </c>
      <c r="Z509" s="150">
        <v>1</v>
      </c>
    </row>
    <row r="510" spans="1:26" ht="15.75" thickBot="1">
      <c r="A510" s="107" t="s">
        <v>54</v>
      </c>
      <c r="B510" s="93">
        <f>base10!Q78</f>
        <v>16</v>
      </c>
      <c r="C510" s="93">
        <f>base10!R78</f>
        <v>11</v>
      </c>
      <c r="D510" s="93">
        <f>base10!S78</f>
        <v>13</v>
      </c>
      <c r="V510" s="150">
        <v>509</v>
      </c>
      <c r="W510" s="150" t="s">
        <v>414</v>
      </c>
      <c r="X510" s="155">
        <v>0</v>
      </c>
      <c r="Z510" s="150">
        <v>1</v>
      </c>
    </row>
    <row r="511" spans="1:26" ht="15.75" thickBot="1">
      <c r="A511" s="107" t="s">
        <v>54</v>
      </c>
      <c r="B511" s="93">
        <f>base10!Q79</f>
        <v>18</v>
      </c>
      <c r="C511" s="93">
        <f>base10!R79</f>
        <v>16</v>
      </c>
      <c r="D511" s="93">
        <f>base10!S79</f>
        <v>17</v>
      </c>
      <c r="V511" s="150">
        <v>510</v>
      </c>
      <c r="W511" s="150" t="s">
        <v>414</v>
      </c>
      <c r="X511" s="155">
        <v>0</v>
      </c>
      <c r="Z511" s="150">
        <v>1</v>
      </c>
    </row>
    <row r="512" spans="1:26" ht="15.75" thickBot="1">
      <c r="A512" s="107" t="s">
        <v>54</v>
      </c>
      <c r="B512" s="93">
        <f>base10!Q80</f>
        <v>13</v>
      </c>
      <c r="C512" s="93">
        <f>base10!R80</f>
        <v>11</v>
      </c>
      <c r="D512" s="93">
        <f>base10!S80</f>
        <v>2</v>
      </c>
      <c r="V512" s="150">
        <v>511</v>
      </c>
      <c r="W512" s="150" t="s">
        <v>414</v>
      </c>
      <c r="X512" s="155">
        <v>0</v>
      </c>
      <c r="Z512" s="150">
        <v>1</v>
      </c>
    </row>
    <row r="513" spans="1:26" ht="15.75" thickBot="1">
      <c r="A513" s="107" t="s">
        <v>54</v>
      </c>
      <c r="B513" s="93">
        <f>base10!Q81</f>
        <v>10</v>
      </c>
      <c r="C513" s="93">
        <f>base10!R81</f>
        <v>2</v>
      </c>
      <c r="D513" s="93">
        <f>base10!S81</f>
        <v>4</v>
      </c>
      <c r="V513" s="150">
        <v>512</v>
      </c>
      <c r="W513" s="150" t="s">
        <v>414</v>
      </c>
      <c r="X513" s="155">
        <v>0</v>
      </c>
      <c r="Z513" s="150">
        <v>1</v>
      </c>
    </row>
    <row r="514" spans="1:26" ht="15.75" thickBot="1">
      <c r="A514" s="107" t="s">
        <v>54</v>
      </c>
      <c r="B514" s="93">
        <f>base10!Q82</f>
        <v>18</v>
      </c>
      <c r="C514" s="93">
        <f>base10!R82</f>
        <v>2</v>
      </c>
      <c r="D514" s="93">
        <f>base10!S82</f>
        <v>11</v>
      </c>
      <c r="V514" s="150">
        <v>513</v>
      </c>
      <c r="W514" s="150" t="s">
        <v>414</v>
      </c>
      <c r="X514" s="155">
        <v>0</v>
      </c>
      <c r="Z514" s="150">
        <v>1</v>
      </c>
    </row>
    <row r="515" spans="1:26" ht="15.75" thickBot="1">
      <c r="A515" s="107" t="s">
        <v>54</v>
      </c>
      <c r="B515" s="93">
        <f>base10!Q83</f>
        <v>11</v>
      </c>
      <c r="C515" s="93">
        <f>base10!R83</f>
        <v>2</v>
      </c>
      <c r="D515" s="93">
        <f>base10!S83</f>
        <v>4</v>
      </c>
      <c r="V515" s="150">
        <v>514</v>
      </c>
      <c r="W515" s="150" t="s">
        <v>414</v>
      </c>
      <c r="X515" s="155">
        <v>0</v>
      </c>
      <c r="Z515" s="150">
        <v>1</v>
      </c>
    </row>
    <row r="516" spans="1:26" ht="15.75" thickBot="1">
      <c r="A516" s="107" t="s">
        <v>54</v>
      </c>
      <c r="B516" s="93">
        <f>base10!Q84</f>
        <v>2</v>
      </c>
      <c r="C516" s="93">
        <f>base10!R84</f>
        <v>10</v>
      </c>
      <c r="D516" s="93">
        <f>base10!S84</f>
        <v>11</v>
      </c>
      <c r="V516" s="150">
        <v>515</v>
      </c>
      <c r="W516" s="150" t="s">
        <v>414</v>
      </c>
      <c r="X516" s="155">
        <v>0</v>
      </c>
      <c r="Z516" s="150">
        <v>1</v>
      </c>
    </row>
    <row r="517" spans="1:26" ht="15.75" thickBot="1">
      <c r="A517" s="107" t="s">
        <v>54</v>
      </c>
      <c r="B517" s="93">
        <f>base10!Q85</f>
        <v>14</v>
      </c>
      <c r="C517" s="93">
        <f>base10!R85</f>
        <v>7</v>
      </c>
      <c r="D517" s="93">
        <f>base10!S85</f>
        <v>4</v>
      </c>
      <c r="V517" s="150">
        <v>516</v>
      </c>
      <c r="W517" s="150" t="s">
        <v>414</v>
      </c>
      <c r="X517" s="155">
        <v>0</v>
      </c>
      <c r="Z517" s="150">
        <v>1</v>
      </c>
    </row>
    <row r="518" spans="1:26" ht="15.75" thickBot="1">
      <c r="A518" s="107" t="s">
        <v>54</v>
      </c>
      <c r="B518" s="93">
        <f>base10!Q86</f>
        <v>12</v>
      </c>
      <c r="C518" s="93">
        <f>base10!R86</f>
        <v>8</v>
      </c>
      <c r="D518" s="93">
        <f>base10!S86</f>
        <v>9</v>
      </c>
      <c r="V518" s="150">
        <v>517</v>
      </c>
      <c r="W518" s="150" t="s">
        <v>414</v>
      </c>
      <c r="X518" s="155">
        <v>0</v>
      </c>
      <c r="Z518" s="150">
        <v>1</v>
      </c>
    </row>
    <row r="519" spans="1:26" ht="15.75" thickBot="1">
      <c r="A519" s="107" t="s">
        <v>54</v>
      </c>
      <c r="B519" s="93">
        <f>base10!Q87</f>
        <v>13</v>
      </c>
      <c r="C519" s="93">
        <f>base10!R87</f>
        <v>5</v>
      </c>
      <c r="D519" s="93">
        <f>base10!S87</f>
        <v>12</v>
      </c>
      <c r="V519" s="150">
        <v>518</v>
      </c>
      <c r="W519" s="150" t="s">
        <v>414</v>
      </c>
      <c r="X519" s="155">
        <v>0</v>
      </c>
      <c r="Z519" s="150">
        <v>1</v>
      </c>
    </row>
    <row r="520" spans="1:26" ht="15.75" thickBot="1">
      <c r="A520" s="107" t="s">
        <v>54</v>
      </c>
      <c r="B520" s="93">
        <f>base10!Q88</f>
        <v>2</v>
      </c>
      <c r="C520" s="93">
        <f>base10!R88</f>
        <v>11</v>
      </c>
      <c r="D520" s="93">
        <f>base10!S88</f>
        <v>13</v>
      </c>
      <c r="V520" s="150">
        <v>519</v>
      </c>
      <c r="W520" s="150" t="s">
        <v>414</v>
      </c>
      <c r="X520" s="155">
        <v>0</v>
      </c>
      <c r="Z520" s="150">
        <v>1</v>
      </c>
    </row>
    <row r="521" spans="1:26" ht="15.75" thickBot="1">
      <c r="A521" s="107" t="s">
        <v>54</v>
      </c>
      <c r="B521" s="93">
        <f>base10!Q89</f>
        <v>10</v>
      </c>
      <c r="C521" s="93">
        <f>base10!R89</f>
        <v>2</v>
      </c>
      <c r="D521" s="93">
        <f>base10!S89</f>
        <v>4</v>
      </c>
      <c r="V521" s="150">
        <v>520</v>
      </c>
      <c r="W521" s="150" t="s">
        <v>414</v>
      </c>
      <c r="X521" s="155">
        <v>0</v>
      </c>
      <c r="Z521" s="150">
        <v>1</v>
      </c>
    </row>
    <row r="522" spans="1:26" ht="15.75" thickBot="1">
      <c r="A522" s="107" t="s">
        <v>54</v>
      </c>
      <c r="B522" s="93">
        <f>base10!Q90</f>
        <v>2</v>
      </c>
      <c r="C522" s="93">
        <f>base10!R90</f>
        <v>10</v>
      </c>
      <c r="D522" s="93">
        <f>base10!S90</f>
        <v>11</v>
      </c>
      <c r="V522" s="150">
        <v>521</v>
      </c>
      <c r="W522" s="150" t="s">
        <v>414</v>
      </c>
      <c r="X522" s="155">
        <v>0</v>
      </c>
      <c r="Z522" s="150">
        <v>1</v>
      </c>
    </row>
    <row r="523" spans="1:26" ht="15.75" thickBot="1">
      <c r="A523" s="107" t="s">
        <v>54</v>
      </c>
      <c r="B523" s="93">
        <f>base10!Q91</f>
        <v>2</v>
      </c>
      <c r="C523" s="93">
        <f>base10!R91</f>
        <v>10</v>
      </c>
      <c r="D523" s="93">
        <f>base10!S91</f>
        <v>11</v>
      </c>
      <c r="V523" s="150">
        <v>522</v>
      </c>
      <c r="W523" s="150" t="s">
        <v>414</v>
      </c>
      <c r="X523" s="155">
        <v>0</v>
      </c>
      <c r="Z523" s="150">
        <v>1</v>
      </c>
    </row>
    <row r="524" spans="1:26" ht="15.75" thickBot="1">
      <c r="A524" s="107" t="s">
        <v>54</v>
      </c>
      <c r="B524" s="93">
        <f>base10!Q92</f>
        <v>2</v>
      </c>
      <c r="C524" s="93">
        <f>base10!R92</f>
        <v>10</v>
      </c>
      <c r="D524" s="93">
        <f>base10!S92</f>
        <v>11</v>
      </c>
      <c r="V524" s="150">
        <v>523</v>
      </c>
      <c r="W524" s="150" t="s">
        <v>414</v>
      </c>
      <c r="X524" s="155">
        <v>0</v>
      </c>
      <c r="Z524" s="150">
        <v>1</v>
      </c>
    </row>
    <row r="525" spans="1:26" ht="15.75" thickBot="1">
      <c r="A525" s="107" t="s">
        <v>54</v>
      </c>
      <c r="B525" s="93">
        <f>base10!Q93</f>
        <v>15</v>
      </c>
      <c r="C525" s="93">
        <f>base10!R93</f>
        <v>7</v>
      </c>
      <c r="D525" s="93">
        <f>base10!S93</f>
        <v>4</v>
      </c>
      <c r="V525" s="150">
        <v>524</v>
      </c>
      <c r="W525" s="150" t="s">
        <v>414</v>
      </c>
      <c r="X525" s="155">
        <v>0</v>
      </c>
      <c r="Z525" s="150">
        <v>1</v>
      </c>
    </row>
    <row r="526" spans="1:26" ht="15.75" thickBot="1">
      <c r="A526" s="107" t="s">
        <v>54</v>
      </c>
      <c r="B526" s="93">
        <f>base10!Q94</f>
        <v>18</v>
      </c>
      <c r="C526" s="93">
        <f>base10!R94</f>
        <v>13</v>
      </c>
      <c r="D526" s="93">
        <f>base10!S94</f>
        <v>7</v>
      </c>
      <c r="V526" s="150">
        <v>525</v>
      </c>
      <c r="W526" s="150" t="s">
        <v>414</v>
      </c>
      <c r="X526" s="155">
        <v>0</v>
      </c>
      <c r="Z526" s="150">
        <v>1</v>
      </c>
    </row>
    <row r="527" spans="1:26" ht="15.75" thickBot="1">
      <c r="A527" s="107" t="s">
        <v>54</v>
      </c>
      <c r="B527" s="93">
        <f>base10!Q95</f>
        <v>14</v>
      </c>
      <c r="C527" s="93">
        <f>base10!R95</f>
        <v>7</v>
      </c>
      <c r="D527" s="93">
        <f>base10!S95</f>
        <v>4</v>
      </c>
      <c r="V527" s="150">
        <v>526</v>
      </c>
      <c r="W527" s="150" t="s">
        <v>414</v>
      </c>
      <c r="X527" s="155">
        <v>0</v>
      </c>
      <c r="Z527" s="150">
        <v>1</v>
      </c>
    </row>
    <row r="528" spans="1:26" ht="15.75" thickBot="1">
      <c r="A528" s="107" t="s">
        <v>54</v>
      </c>
      <c r="B528" s="93">
        <f>base10!Q96</f>
        <v>13</v>
      </c>
      <c r="C528" s="93">
        <f>base10!R96</f>
        <v>5</v>
      </c>
      <c r="D528" s="93">
        <f>base10!S96</f>
        <v>12</v>
      </c>
      <c r="V528" s="150">
        <v>527</v>
      </c>
      <c r="W528" s="150" t="s">
        <v>414</v>
      </c>
      <c r="X528" s="155">
        <v>0</v>
      </c>
      <c r="Z528" s="150">
        <v>1</v>
      </c>
    </row>
    <row r="529" spans="1:26" ht="15.75" thickBot="1">
      <c r="A529" s="107" t="s">
        <v>54</v>
      </c>
      <c r="B529" s="93">
        <f>base10!Q97</f>
        <v>2</v>
      </c>
      <c r="C529" s="93">
        <f>base10!R97</f>
        <v>18</v>
      </c>
      <c r="D529" s="93">
        <f>base10!S97</f>
        <v>13</v>
      </c>
      <c r="V529" s="150">
        <v>528</v>
      </c>
      <c r="W529" s="150" t="s">
        <v>414</v>
      </c>
      <c r="X529" s="155">
        <v>0</v>
      </c>
      <c r="Z529" s="150">
        <v>1</v>
      </c>
    </row>
    <row r="530" spans="1:26" ht="15.75" thickBot="1">
      <c r="A530" s="107" t="s">
        <v>54</v>
      </c>
      <c r="B530" s="93">
        <f>base10!Q98</f>
        <v>2</v>
      </c>
      <c r="C530" s="93">
        <f>base10!R98</f>
        <v>18</v>
      </c>
      <c r="D530" s="93">
        <f>base10!S98</f>
        <v>5</v>
      </c>
      <c r="V530" s="150">
        <v>529</v>
      </c>
      <c r="W530" s="150" t="s">
        <v>414</v>
      </c>
      <c r="X530" s="155">
        <v>0</v>
      </c>
      <c r="Z530" s="150">
        <v>1</v>
      </c>
    </row>
    <row r="531" spans="1:26" ht="15.75" thickBot="1">
      <c r="A531" s="107" t="s">
        <v>54</v>
      </c>
      <c r="B531" s="93">
        <f>base10!Q99</f>
        <v>10</v>
      </c>
      <c r="C531" s="93">
        <f>base10!R99</f>
        <v>2</v>
      </c>
      <c r="D531" s="93">
        <f>base10!S99</f>
        <v>4</v>
      </c>
      <c r="V531" s="150">
        <v>530</v>
      </c>
      <c r="W531" s="150" t="s">
        <v>414</v>
      </c>
      <c r="X531" s="155">
        <v>0</v>
      </c>
      <c r="Z531" s="150">
        <v>1</v>
      </c>
    </row>
    <row r="532" spans="1:26" ht="15.75" thickBot="1">
      <c r="A532" s="107" t="s">
        <v>54</v>
      </c>
      <c r="B532" s="93">
        <f>base10!Q100</f>
        <v>10</v>
      </c>
      <c r="C532" s="93">
        <f>base10!R100</f>
        <v>2</v>
      </c>
      <c r="D532" s="93">
        <f>base10!S100</f>
        <v>4</v>
      </c>
      <c r="V532" s="150">
        <v>531</v>
      </c>
      <c r="W532" s="150" t="s">
        <v>414</v>
      </c>
      <c r="X532" s="155">
        <v>0</v>
      </c>
      <c r="Z532" s="150">
        <v>1</v>
      </c>
    </row>
    <row r="533" spans="1:26" ht="15.75" thickBot="1">
      <c r="A533" s="107" t="s">
        <v>54</v>
      </c>
      <c r="B533" s="93">
        <f>base10!Q101</f>
        <v>10</v>
      </c>
      <c r="C533" s="93">
        <f>base10!R101</f>
        <v>2</v>
      </c>
      <c r="D533" s="93">
        <f>base10!S101</f>
        <v>4</v>
      </c>
      <c r="V533" s="150">
        <v>532</v>
      </c>
      <c r="W533" s="150" t="s">
        <v>414</v>
      </c>
      <c r="X533" s="155">
        <v>0</v>
      </c>
      <c r="Z533" s="150">
        <v>1</v>
      </c>
    </row>
    <row r="534" spans="1:26" ht="15.75" thickBot="1">
      <c r="A534" s="107" t="s">
        <v>54</v>
      </c>
      <c r="B534" s="93">
        <f>base10!Q102</f>
        <v>4</v>
      </c>
      <c r="C534" s="93">
        <f>base10!R102</f>
        <v>10</v>
      </c>
      <c r="D534" s="93">
        <f>base10!S102</f>
        <v>11</v>
      </c>
      <c r="V534" s="150">
        <v>533</v>
      </c>
      <c r="W534" s="150" t="s">
        <v>414</v>
      </c>
      <c r="X534" s="155">
        <v>0</v>
      </c>
      <c r="Z534" s="150">
        <v>1</v>
      </c>
    </row>
    <row r="535" spans="1:26" ht="15.75" thickBot="1">
      <c r="A535" s="107" t="s">
        <v>54</v>
      </c>
      <c r="B535" s="93">
        <f>base10!Q103</f>
        <v>4</v>
      </c>
      <c r="C535" s="93">
        <f>base10!R103</f>
        <v>10</v>
      </c>
      <c r="D535" s="93">
        <f>base10!S103</f>
        <v>11</v>
      </c>
      <c r="V535" s="150">
        <v>534</v>
      </c>
      <c r="W535" s="150" t="s">
        <v>414</v>
      </c>
      <c r="X535" s="155">
        <v>0</v>
      </c>
      <c r="Z535" s="150">
        <v>1</v>
      </c>
    </row>
    <row r="536" spans="1:26" ht="15.75" thickBot="1">
      <c r="A536" s="107" t="s">
        <v>54</v>
      </c>
      <c r="B536" s="93">
        <f>base10!Q104</f>
        <v>18</v>
      </c>
      <c r="C536" s="93">
        <f>base10!R104</f>
        <v>4</v>
      </c>
      <c r="D536" s="93">
        <f>base10!S104</f>
        <v>10</v>
      </c>
      <c r="V536" s="150">
        <v>535</v>
      </c>
      <c r="W536" s="150" t="s">
        <v>414</v>
      </c>
      <c r="X536" s="155">
        <v>0</v>
      </c>
      <c r="Z536" s="150">
        <v>1</v>
      </c>
    </row>
    <row r="537" spans="1:26" ht="15.75" thickBot="1">
      <c r="A537" s="107" t="s">
        <v>54</v>
      </c>
      <c r="B537" s="93">
        <f>base10!Q105</f>
        <v>16</v>
      </c>
      <c r="C537" s="93">
        <f>base10!R105</f>
        <v>13</v>
      </c>
      <c r="D537" s="93">
        <f>base10!S105</f>
        <v>12</v>
      </c>
      <c r="V537" s="150">
        <v>536</v>
      </c>
      <c r="W537" s="150" t="s">
        <v>414</v>
      </c>
      <c r="X537" s="155">
        <v>0</v>
      </c>
      <c r="Z537" s="150">
        <v>1</v>
      </c>
    </row>
    <row r="538" spans="1:26" ht="15.75" thickBot="1">
      <c r="A538" s="107" t="s">
        <v>54</v>
      </c>
      <c r="B538" s="93">
        <f>base10!Q106</f>
        <v>3</v>
      </c>
      <c r="C538" s="93">
        <f>base10!R106</f>
        <v>16</v>
      </c>
      <c r="D538" s="93">
        <f>base10!S106</f>
        <v>13</v>
      </c>
      <c r="V538" s="150">
        <v>537</v>
      </c>
      <c r="W538" s="150" t="s">
        <v>414</v>
      </c>
      <c r="X538" s="155">
        <v>0</v>
      </c>
      <c r="Z538" s="150">
        <v>1</v>
      </c>
    </row>
    <row r="539" spans="1:26" ht="15.75" thickBot="1">
      <c r="A539" s="107" t="s">
        <v>54</v>
      </c>
      <c r="B539" s="93">
        <f>base10!Q107</f>
        <v>16</v>
      </c>
      <c r="C539" s="93">
        <f>base10!R107</f>
        <v>13</v>
      </c>
      <c r="D539" s="93">
        <f>base10!S107</f>
        <v>8</v>
      </c>
      <c r="V539" s="150">
        <v>538</v>
      </c>
      <c r="W539" s="150" t="s">
        <v>414</v>
      </c>
      <c r="X539" s="155">
        <v>0</v>
      </c>
      <c r="Z539" s="150">
        <v>1</v>
      </c>
    </row>
    <row r="540" spans="1:26" ht="15.75" thickBot="1">
      <c r="A540" s="107" t="s">
        <v>54</v>
      </c>
      <c r="B540" s="93">
        <f>base10!Q108</f>
        <v>10</v>
      </c>
      <c r="C540" s="93">
        <f>base10!R108</f>
        <v>14</v>
      </c>
      <c r="D540" s="93">
        <f>base10!S108</f>
        <v>2</v>
      </c>
      <c r="V540" s="150">
        <v>539</v>
      </c>
      <c r="W540" s="150" t="s">
        <v>414</v>
      </c>
      <c r="X540" s="155">
        <v>0</v>
      </c>
      <c r="Z540" s="150">
        <v>1</v>
      </c>
    </row>
    <row r="541" spans="1:26" ht="15.75" thickBot="1">
      <c r="A541" s="107" t="s">
        <v>54</v>
      </c>
      <c r="B541" s="93">
        <f>base10!Q109</f>
        <v>4</v>
      </c>
      <c r="C541" s="93">
        <f>base10!R109</f>
        <v>16</v>
      </c>
      <c r="D541" s="93">
        <f>base10!S109</f>
        <v>17</v>
      </c>
      <c r="V541" s="150">
        <v>540</v>
      </c>
      <c r="W541" s="150" t="s">
        <v>414</v>
      </c>
      <c r="X541" s="155">
        <v>0</v>
      </c>
      <c r="Z541" s="150">
        <v>1</v>
      </c>
    </row>
    <row r="542" spans="1:26" ht="15.75" thickBot="1">
      <c r="A542" s="107" t="s">
        <v>54</v>
      </c>
      <c r="B542" s="93">
        <f>base10!Q110</f>
        <v>14</v>
      </c>
      <c r="C542" s="93">
        <f>base10!R110</f>
        <v>2</v>
      </c>
      <c r="D542" s="93">
        <f>base10!S110</f>
        <v>16</v>
      </c>
      <c r="V542" s="150">
        <v>541</v>
      </c>
      <c r="W542" s="150" t="s">
        <v>414</v>
      </c>
      <c r="X542" s="155">
        <v>0</v>
      </c>
      <c r="Z542" s="150">
        <v>1</v>
      </c>
    </row>
    <row r="543" spans="1:26" ht="15.75" thickBot="1">
      <c r="A543" s="107" t="s">
        <v>54</v>
      </c>
      <c r="B543" s="93">
        <f>base10!Q111</f>
        <v>14</v>
      </c>
      <c r="C543" s="93">
        <f>base10!R111</f>
        <v>13</v>
      </c>
      <c r="D543" s="93">
        <f>base10!S111</f>
        <v>16</v>
      </c>
      <c r="V543" s="150">
        <v>542</v>
      </c>
      <c r="W543" s="150" t="s">
        <v>414</v>
      </c>
      <c r="X543" s="155">
        <v>0</v>
      </c>
      <c r="Z543" s="150">
        <v>1</v>
      </c>
    </row>
    <row r="544" spans="1:26" ht="15.75" thickBot="1">
      <c r="A544" s="107" t="s">
        <v>54</v>
      </c>
      <c r="B544" s="93">
        <f>base10!Q112</f>
        <v>15</v>
      </c>
      <c r="C544" s="93">
        <f>base10!R112</f>
        <v>16</v>
      </c>
      <c r="D544" s="93">
        <f>base10!S112</f>
        <v>17</v>
      </c>
      <c r="V544" s="150">
        <v>543</v>
      </c>
      <c r="W544" s="150" t="s">
        <v>414</v>
      </c>
      <c r="X544" s="155">
        <v>0</v>
      </c>
      <c r="Z544" s="150">
        <v>1</v>
      </c>
    </row>
    <row r="545" spans="1:26" ht="15.75" thickBot="1">
      <c r="A545" s="107" t="s">
        <v>54</v>
      </c>
      <c r="B545" s="93">
        <f>base10!Q113</f>
        <v>14</v>
      </c>
      <c r="C545" s="93">
        <f>base10!R113</f>
        <v>13</v>
      </c>
      <c r="D545" s="93">
        <f>base10!S113</f>
        <v>16</v>
      </c>
      <c r="V545" s="150">
        <v>544</v>
      </c>
      <c r="W545" s="150" t="s">
        <v>414</v>
      </c>
      <c r="X545" s="155">
        <v>0</v>
      </c>
      <c r="Z545" s="150">
        <v>1</v>
      </c>
    </row>
    <row r="546" spans="1:26" ht="15.75" thickBot="1">
      <c r="A546" s="107" t="s">
        <v>54</v>
      </c>
      <c r="B546" s="93">
        <f>base10!Q114</f>
        <v>9</v>
      </c>
      <c r="C546" s="93">
        <f>base10!R114</f>
        <v>13</v>
      </c>
      <c r="D546" s="93">
        <f>base10!S114</f>
        <v>15</v>
      </c>
      <c r="V546" s="150">
        <v>545</v>
      </c>
      <c r="W546" s="150" t="s">
        <v>414</v>
      </c>
      <c r="X546" s="155">
        <v>0</v>
      </c>
      <c r="Z546" s="150">
        <v>1</v>
      </c>
    </row>
    <row r="547" spans="1:26" ht="15.75" thickBot="1">
      <c r="A547" s="107" t="s">
        <v>54</v>
      </c>
      <c r="B547" s="93">
        <f>base10!Q115</f>
        <v>11</v>
      </c>
      <c r="C547" s="93">
        <f>base10!R115</f>
        <v>13</v>
      </c>
      <c r="D547" s="93">
        <f>base10!S115</f>
        <v>16</v>
      </c>
      <c r="V547" s="150">
        <v>546</v>
      </c>
      <c r="W547" s="150" t="s">
        <v>414</v>
      </c>
      <c r="X547" s="155">
        <v>0</v>
      </c>
      <c r="Z547" s="150">
        <v>1</v>
      </c>
    </row>
    <row r="548" spans="1:26" ht="15.75" thickBot="1">
      <c r="A548" s="107" t="s">
        <v>54</v>
      </c>
      <c r="B548" s="93">
        <f>base10!Q116</f>
        <v>11</v>
      </c>
      <c r="C548" s="93">
        <f>base10!R116</f>
        <v>13</v>
      </c>
      <c r="D548" s="93">
        <f>base10!S116</f>
        <v>16</v>
      </c>
      <c r="V548" s="150">
        <v>547</v>
      </c>
      <c r="W548" s="150" t="s">
        <v>414</v>
      </c>
      <c r="X548" s="155">
        <v>0</v>
      </c>
      <c r="Z548" s="150">
        <v>1</v>
      </c>
    </row>
    <row r="549" spans="1:26" ht="15.75" thickBot="1">
      <c r="A549" s="107" t="s">
        <v>54</v>
      </c>
      <c r="B549" s="93">
        <f>base10!Q117</f>
        <v>4</v>
      </c>
      <c r="C549" s="93">
        <f>base10!R117</f>
        <v>13</v>
      </c>
      <c r="D549" s="93">
        <f>base10!S117</f>
        <v>17</v>
      </c>
      <c r="V549" s="150">
        <v>548</v>
      </c>
      <c r="W549" s="150" t="s">
        <v>414</v>
      </c>
      <c r="X549" s="155">
        <v>0</v>
      </c>
      <c r="Z549" s="150">
        <v>1</v>
      </c>
    </row>
    <row r="550" spans="1:26" ht="15.75" thickBot="1">
      <c r="A550" s="107" t="s">
        <v>54</v>
      </c>
      <c r="B550" s="93">
        <f>base10!Q118</f>
        <v>11</v>
      </c>
      <c r="C550" s="93">
        <f>base10!R118</f>
        <v>13</v>
      </c>
      <c r="D550" s="93">
        <f>base10!S118</f>
        <v>17</v>
      </c>
      <c r="V550" s="150">
        <v>549</v>
      </c>
      <c r="W550" s="150" t="s">
        <v>414</v>
      </c>
      <c r="X550" s="155">
        <v>0</v>
      </c>
      <c r="Z550" s="150">
        <v>1</v>
      </c>
    </row>
    <row r="551" spans="1:26" ht="15.75" thickBot="1">
      <c r="A551" s="107" t="s">
        <v>54</v>
      </c>
      <c r="B551" s="93">
        <f>base10!Q119</f>
        <v>11</v>
      </c>
      <c r="C551" s="93">
        <f>base10!R119</f>
        <v>13</v>
      </c>
      <c r="D551" s="93">
        <f>base10!S119</f>
        <v>17</v>
      </c>
      <c r="V551" s="150">
        <v>550</v>
      </c>
      <c r="W551" s="150" t="s">
        <v>414</v>
      </c>
      <c r="X551" s="155">
        <v>0</v>
      </c>
      <c r="Z551" s="150">
        <v>1</v>
      </c>
    </row>
    <row r="552" spans="1:26" ht="15.75" thickBot="1">
      <c r="A552" s="107" t="s">
        <v>54</v>
      </c>
      <c r="B552" s="93">
        <f>base10!R70</f>
        <v>16</v>
      </c>
      <c r="C552" s="93">
        <f>base10!S70</f>
        <v>17</v>
      </c>
      <c r="D552" s="93">
        <f>base10!T70</f>
        <v>18</v>
      </c>
      <c r="V552" s="150">
        <v>551</v>
      </c>
      <c r="W552" s="150" t="s">
        <v>414</v>
      </c>
      <c r="X552" s="155">
        <v>0</v>
      </c>
      <c r="Z552" s="150">
        <v>1</v>
      </c>
    </row>
    <row r="553" spans="1:26" ht="15.75" thickBot="1">
      <c r="A553" s="107" t="s">
        <v>54</v>
      </c>
      <c r="B553" s="93">
        <f>base10!R71</f>
        <v>16</v>
      </c>
      <c r="C553" s="93">
        <f>base10!S71</f>
        <v>17</v>
      </c>
      <c r="D553" s="93">
        <f>base10!T71</f>
        <v>18</v>
      </c>
      <c r="V553" s="150">
        <v>552</v>
      </c>
      <c r="W553" s="150" t="s">
        <v>414</v>
      </c>
      <c r="X553" s="155">
        <v>0</v>
      </c>
      <c r="Z553" s="150">
        <v>1</v>
      </c>
    </row>
    <row r="554" spans="1:26" ht="15.75" thickBot="1">
      <c r="A554" s="107" t="s">
        <v>54</v>
      </c>
      <c r="B554" s="93">
        <f>base10!R72</f>
        <v>16</v>
      </c>
      <c r="C554" s="93">
        <f>base10!S72</f>
        <v>17</v>
      </c>
      <c r="D554" s="93">
        <f>base10!T72</f>
        <v>18</v>
      </c>
      <c r="V554" s="150">
        <v>553</v>
      </c>
      <c r="W554" s="150" t="s">
        <v>414</v>
      </c>
      <c r="X554" s="155">
        <v>0</v>
      </c>
      <c r="Z554" s="150">
        <v>1</v>
      </c>
    </row>
    <row r="555" spans="1:26" ht="15.75" thickBot="1">
      <c r="A555" s="107" t="s">
        <v>54</v>
      </c>
      <c r="B555" s="93">
        <f>base10!R73</f>
        <v>13</v>
      </c>
      <c r="C555" s="93">
        <f>base10!S73</f>
        <v>17</v>
      </c>
      <c r="D555" s="93">
        <f>base10!T73</f>
        <v>18</v>
      </c>
      <c r="V555" s="150">
        <v>554</v>
      </c>
      <c r="W555" s="150" t="s">
        <v>414</v>
      </c>
      <c r="X555" s="155">
        <v>0</v>
      </c>
      <c r="Z555" s="150">
        <v>1</v>
      </c>
    </row>
    <row r="556" spans="1:26" ht="15.75" thickBot="1">
      <c r="A556" s="107" t="s">
        <v>54</v>
      </c>
      <c r="B556" s="93">
        <f>base10!R74</f>
        <v>16</v>
      </c>
      <c r="C556" s="93">
        <f>base10!S74</f>
        <v>17</v>
      </c>
      <c r="D556" s="93">
        <f>base10!T74</f>
        <v>18</v>
      </c>
      <c r="V556" s="150">
        <v>555</v>
      </c>
      <c r="W556" s="150" t="s">
        <v>414</v>
      </c>
      <c r="X556" s="155">
        <v>0</v>
      </c>
      <c r="Z556" s="150">
        <v>1</v>
      </c>
    </row>
    <row r="557" spans="1:26" ht="15.75" thickBot="1">
      <c r="A557" s="107" t="s">
        <v>54</v>
      </c>
      <c r="B557" s="93">
        <f>base10!R75</f>
        <v>16</v>
      </c>
      <c r="C557" s="93">
        <f>base10!S75</f>
        <v>17</v>
      </c>
      <c r="D557" s="93">
        <f>base10!T75</f>
        <v>18</v>
      </c>
      <c r="V557" s="150">
        <v>556</v>
      </c>
      <c r="W557" s="150" t="s">
        <v>414</v>
      </c>
      <c r="X557" s="155">
        <v>0</v>
      </c>
      <c r="Z557" s="150">
        <v>1</v>
      </c>
    </row>
    <row r="558" spans="1:26" ht="15.75" thickBot="1">
      <c r="A558" s="107" t="s">
        <v>54</v>
      </c>
      <c r="B558" s="93">
        <f>base10!R76</f>
        <v>16</v>
      </c>
      <c r="C558" s="93">
        <f>base10!S76</f>
        <v>18</v>
      </c>
      <c r="D558" s="93">
        <f>base10!T76</f>
        <v>13</v>
      </c>
      <c r="V558" s="150">
        <v>557</v>
      </c>
      <c r="W558" s="150" t="s">
        <v>414</v>
      </c>
      <c r="X558" s="155">
        <v>0</v>
      </c>
      <c r="Z558" s="150">
        <v>1</v>
      </c>
    </row>
    <row r="559" spans="1:26" ht="15.75" thickBot="1">
      <c r="A559" s="107" t="s">
        <v>54</v>
      </c>
      <c r="B559" s="93">
        <f>base10!R77</f>
        <v>10</v>
      </c>
      <c r="C559" s="93">
        <f>base10!S77</f>
        <v>2</v>
      </c>
      <c r="D559" s="93">
        <f>base10!T77</f>
        <v>4</v>
      </c>
      <c r="V559" s="150">
        <v>558</v>
      </c>
      <c r="W559" s="150" t="s">
        <v>414</v>
      </c>
      <c r="X559" s="155">
        <v>0</v>
      </c>
      <c r="Z559" s="150">
        <v>1</v>
      </c>
    </row>
    <row r="560" spans="1:26" ht="15.75" thickBot="1">
      <c r="A560" s="107" t="s">
        <v>54</v>
      </c>
      <c r="B560" s="93">
        <f>base10!R78</f>
        <v>11</v>
      </c>
      <c r="C560" s="93">
        <f>base10!S78</f>
        <v>13</v>
      </c>
      <c r="D560" s="93">
        <f>base10!T78</f>
        <v>18</v>
      </c>
      <c r="V560" s="150">
        <v>559</v>
      </c>
      <c r="W560" s="150" t="s">
        <v>414</v>
      </c>
      <c r="X560" s="155">
        <v>0</v>
      </c>
      <c r="Z560" s="150">
        <v>1</v>
      </c>
    </row>
    <row r="561" spans="1:26" ht="15.75" thickBot="1">
      <c r="A561" s="107" t="s">
        <v>54</v>
      </c>
      <c r="B561" s="93">
        <f>base10!R79</f>
        <v>16</v>
      </c>
      <c r="C561" s="93">
        <f>base10!S79</f>
        <v>17</v>
      </c>
      <c r="D561" s="93">
        <f>base10!T79</f>
        <v>14</v>
      </c>
      <c r="V561" s="150">
        <v>560</v>
      </c>
      <c r="W561" s="150" t="s">
        <v>414</v>
      </c>
      <c r="X561" s="155">
        <v>0</v>
      </c>
      <c r="Z561" s="150">
        <v>1</v>
      </c>
    </row>
    <row r="562" spans="1:26" ht="15.75" thickBot="1">
      <c r="A562" s="107" t="s">
        <v>54</v>
      </c>
      <c r="B562" s="93">
        <f>base10!R80</f>
        <v>11</v>
      </c>
      <c r="C562" s="93">
        <f>base10!S80</f>
        <v>2</v>
      </c>
      <c r="D562" s="93">
        <f>base10!T80</f>
        <v>4</v>
      </c>
      <c r="V562" s="150">
        <v>561</v>
      </c>
      <c r="W562" s="150" t="s">
        <v>414</v>
      </c>
      <c r="X562" s="155">
        <v>0</v>
      </c>
      <c r="Z562" s="150">
        <v>1</v>
      </c>
    </row>
    <row r="563" spans="1:26" ht="15.75" thickBot="1">
      <c r="A563" s="107" t="s">
        <v>54</v>
      </c>
      <c r="B563" s="93">
        <f>base10!R81</f>
        <v>2</v>
      </c>
      <c r="C563" s="93">
        <f>base10!S81</f>
        <v>4</v>
      </c>
      <c r="D563" s="93">
        <f>base10!T81</f>
        <v>20</v>
      </c>
      <c r="V563" s="150">
        <v>562</v>
      </c>
      <c r="W563" s="150" t="s">
        <v>414</v>
      </c>
      <c r="X563" s="155">
        <v>0</v>
      </c>
      <c r="Z563" s="150">
        <v>1</v>
      </c>
    </row>
    <row r="564" spans="1:26" ht="15.75" thickBot="1">
      <c r="A564" s="107" t="s">
        <v>54</v>
      </c>
      <c r="B564" s="93">
        <f>base10!R82</f>
        <v>2</v>
      </c>
      <c r="C564" s="93">
        <f>base10!S82</f>
        <v>11</v>
      </c>
      <c r="D564" s="93">
        <f>base10!T82</f>
        <v>13</v>
      </c>
      <c r="V564" s="150">
        <v>563</v>
      </c>
      <c r="W564" s="150" t="s">
        <v>414</v>
      </c>
      <c r="X564" s="155">
        <v>0</v>
      </c>
      <c r="Z564" s="150">
        <v>1</v>
      </c>
    </row>
    <row r="565" spans="1:26" ht="15.75" thickBot="1">
      <c r="A565" s="107" t="s">
        <v>54</v>
      </c>
      <c r="B565" s="93">
        <f>base10!R83</f>
        <v>2</v>
      </c>
      <c r="C565" s="93">
        <f>base10!S83</f>
        <v>4</v>
      </c>
      <c r="D565" s="93">
        <f>base10!T83</f>
        <v>18</v>
      </c>
      <c r="V565" s="150">
        <v>564</v>
      </c>
      <c r="W565" s="150" t="s">
        <v>414</v>
      </c>
      <c r="X565" s="155">
        <v>0</v>
      </c>
      <c r="Z565" s="150">
        <v>1</v>
      </c>
    </row>
    <row r="566" spans="1:26" ht="15.75" thickBot="1">
      <c r="A566" s="107" t="s">
        <v>54</v>
      </c>
      <c r="B566" s="93">
        <f>base10!R84</f>
        <v>10</v>
      </c>
      <c r="C566" s="93">
        <f>base10!S84</f>
        <v>11</v>
      </c>
      <c r="D566" s="93">
        <f>base10!T84</f>
        <v>13</v>
      </c>
      <c r="V566" s="150">
        <v>565</v>
      </c>
      <c r="W566" s="150" t="s">
        <v>414</v>
      </c>
      <c r="X566" s="155">
        <v>0</v>
      </c>
      <c r="Z566" s="150">
        <v>1</v>
      </c>
    </row>
    <row r="567" spans="1:26" ht="15.75" thickBot="1">
      <c r="A567" s="107" t="s">
        <v>54</v>
      </c>
      <c r="B567" s="93">
        <f>base10!R85</f>
        <v>7</v>
      </c>
      <c r="C567" s="93">
        <f>base10!S85</f>
        <v>4</v>
      </c>
      <c r="D567" s="93">
        <f>base10!T85</f>
        <v>10</v>
      </c>
      <c r="V567" s="150">
        <v>566</v>
      </c>
      <c r="W567" s="150" t="s">
        <v>414</v>
      </c>
      <c r="X567" s="155">
        <v>0</v>
      </c>
      <c r="Z567" s="150">
        <v>1</v>
      </c>
    </row>
    <row r="568" spans="1:26" ht="15.75" thickBot="1">
      <c r="A568" s="107" t="s">
        <v>54</v>
      </c>
      <c r="B568" s="93">
        <f>base10!R86</f>
        <v>8</v>
      </c>
      <c r="C568" s="93">
        <f>base10!S86</f>
        <v>9</v>
      </c>
      <c r="D568" s="93">
        <f>base10!T86</f>
        <v>2</v>
      </c>
      <c r="V568" s="150">
        <v>567</v>
      </c>
      <c r="W568" s="150" t="s">
        <v>414</v>
      </c>
      <c r="X568" s="155">
        <v>0</v>
      </c>
      <c r="Z568" s="150">
        <v>1</v>
      </c>
    </row>
    <row r="569" spans="1:26" ht="15.75" thickBot="1">
      <c r="A569" s="107" t="s">
        <v>54</v>
      </c>
      <c r="B569" s="93">
        <f>base10!R87</f>
        <v>5</v>
      </c>
      <c r="C569" s="93">
        <f>base10!S87</f>
        <v>12</v>
      </c>
      <c r="D569" s="93">
        <f>base10!T87</f>
        <v>6</v>
      </c>
      <c r="V569" s="150">
        <v>568</v>
      </c>
      <c r="W569" s="150" t="s">
        <v>414</v>
      </c>
      <c r="X569" s="155">
        <v>0</v>
      </c>
      <c r="Z569" s="150">
        <v>1</v>
      </c>
    </row>
    <row r="570" spans="1:26" ht="15.75" thickBot="1">
      <c r="A570" s="107" t="s">
        <v>54</v>
      </c>
      <c r="B570" s="93">
        <f>base10!R88</f>
        <v>11</v>
      </c>
      <c r="C570" s="93">
        <f>base10!S88</f>
        <v>13</v>
      </c>
      <c r="D570" s="93">
        <f>base10!T88</f>
        <v>10</v>
      </c>
      <c r="V570" s="150">
        <v>569</v>
      </c>
      <c r="W570" s="150" t="s">
        <v>414</v>
      </c>
      <c r="X570" s="155">
        <v>0</v>
      </c>
      <c r="Z570" s="150">
        <v>1</v>
      </c>
    </row>
    <row r="571" spans="1:26" ht="15.75" thickBot="1">
      <c r="A571" s="107" t="s">
        <v>54</v>
      </c>
      <c r="B571" s="93">
        <f>base10!R89</f>
        <v>2</v>
      </c>
      <c r="C571" s="93">
        <f>base10!S89</f>
        <v>4</v>
      </c>
      <c r="D571" s="93">
        <f>base10!T89</f>
        <v>13</v>
      </c>
      <c r="V571" s="150">
        <v>570</v>
      </c>
      <c r="W571" s="150" t="s">
        <v>414</v>
      </c>
      <c r="X571" s="155">
        <v>0</v>
      </c>
      <c r="Z571" s="150">
        <v>1</v>
      </c>
    </row>
    <row r="572" spans="1:26" ht="15.75" thickBot="1">
      <c r="A572" s="107" t="s">
        <v>54</v>
      </c>
      <c r="B572" s="93">
        <f>base10!R90</f>
        <v>10</v>
      </c>
      <c r="C572" s="93">
        <f>base10!S90</f>
        <v>11</v>
      </c>
      <c r="D572" s="93">
        <f>base10!T90</f>
        <v>13</v>
      </c>
      <c r="V572" s="150">
        <v>571</v>
      </c>
      <c r="W572" s="150" t="s">
        <v>414</v>
      </c>
      <c r="X572" s="155">
        <v>0</v>
      </c>
      <c r="Z572" s="150">
        <v>1</v>
      </c>
    </row>
    <row r="573" spans="1:26" ht="15.75" thickBot="1">
      <c r="A573" s="107" t="s">
        <v>54</v>
      </c>
      <c r="B573" s="93">
        <f>base10!R91</f>
        <v>10</v>
      </c>
      <c r="C573" s="93">
        <f>base10!S91</f>
        <v>11</v>
      </c>
      <c r="D573" s="93">
        <f>base10!T91</f>
        <v>13</v>
      </c>
      <c r="V573" s="150">
        <v>572</v>
      </c>
      <c r="W573" s="150" t="s">
        <v>414</v>
      </c>
      <c r="X573" s="155">
        <v>0</v>
      </c>
      <c r="Z573" s="150">
        <v>1</v>
      </c>
    </row>
    <row r="574" spans="1:26" ht="15.75" thickBot="1">
      <c r="A574" s="107" t="s">
        <v>54</v>
      </c>
      <c r="B574" s="93">
        <f>base10!R92</f>
        <v>10</v>
      </c>
      <c r="C574" s="93">
        <f>base10!S92</f>
        <v>11</v>
      </c>
      <c r="D574" s="93">
        <f>base10!T92</f>
        <v>13</v>
      </c>
      <c r="V574" s="150">
        <v>573</v>
      </c>
      <c r="W574" s="150" t="s">
        <v>414</v>
      </c>
      <c r="X574" s="155">
        <v>0</v>
      </c>
      <c r="Z574" s="150">
        <v>1</v>
      </c>
    </row>
    <row r="575" spans="1:26" ht="15.75" thickBot="1">
      <c r="A575" s="107" t="s">
        <v>54</v>
      </c>
      <c r="B575" s="93">
        <f>base10!R93</f>
        <v>7</v>
      </c>
      <c r="C575" s="93">
        <f>base10!S93</f>
        <v>4</v>
      </c>
      <c r="D575" s="93">
        <f>base10!T93</f>
        <v>10</v>
      </c>
      <c r="V575" s="150">
        <v>574</v>
      </c>
      <c r="W575" s="150" t="s">
        <v>414</v>
      </c>
      <c r="X575" s="155">
        <v>0</v>
      </c>
      <c r="Z575" s="150">
        <v>1</v>
      </c>
    </row>
    <row r="576" spans="1:26" ht="15.75" thickBot="1">
      <c r="A576" s="107" t="s">
        <v>54</v>
      </c>
      <c r="B576" s="93">
        <f>base10!R94</f>
        <v>13</v>
      </c>
      <c r="C576" s="93">
        <f>base10!S94</f>
        <v>7</v>
      </c>
      <c r="D576" s="93">
        <f>base10!T94</f>
        <v>10</v>
      </c>
      <c r="V576" s="150">
        <v>575</v>
      </c>
      <c r="W576" s="150" t="s">
        <v>414</v>
      </c>
      <c r="X576" s="155">
        <v>0</v>
      </c>
      <c r="Z576" s="150">
        <v>1</v>
      </c>
    </row>
    <row r="577" spans="1:26" ht="15.75" thickBot="1">
      <c r="A577" s="107" t="s">
        <v>54</v>
      </c>
      <c r="B577" s="93">
        <f>base10!R95</f>
        <v>7</v>
      </c>
      <c r="C577" s="93">
        <f>base10!S95</f>
        <v>4</v>
      </c>
      <c r="D577" s="93">
        <f>base10!T95</f>
        <v>10</v>
      </c>
      <c r="V577" s="150">
        <v>576</v>
      </c>
      <c r="W577" s="150" t="s">
        <v>414</v>
      </c>
      <c r="X577" s="155">
        <v>0</v>
      </c>
      <c r="Z577" s="150">
        <v>1</v>
      </c>
    </row>
    <row r="578" spans="1:26" ht="15.75" thickBot="1">
      <c r="A578" s="107" t="s">
        <v>54</v>
      </c>
      <c r="B578" s="93">
        <f>base10!R96</f>
        <v>5</v>
      </c>
      <c r="C578" s="93">
        <f>base10!S96</f>
        <v>12</v>
      </c>
      <c r="D578" s="93">
        <f>base10!T96</f>
        <v>6</v>
      </c>
      <c r="V578" s="150">
        <v>577</v>
      </c>
      <c r="W578" s="150" t="s">
        <v>414</v>
      </c>
      <c r="X578" s="155">
        <v>0</v>
      </c>
      <c r="Z578" s="150">
        <v>1</v>
      </c>
    </row>
    <row r="579" spans="1:26" ht="15.75" thickBot="1">
      <c r="A579" s="107" t="s">
        <v>54</v>
      </c>
      <c r="B579" s="93">
        <f>base10!R97</f>
        <v>18</v>
      </c>
      <c r="C579" s="93">
        <f>base10!S97</f>
        <v>13</v>
      </c>
      <c r="D579" s="93">
        <f>base10!T97</f>
        <v>5</v>
      </c>
      <c r="V579" s="150">
        <v>578</v>
      </c>
      <c r="W579" s="150" t="s">
        <v>414</v>
      </c>
      <c r="X579" s="155">
        <v>0</v>
      </c>
      <c r="Z579" s="150">
        <v>1</v>
      </c>
    </row>
    <row r="580" spans="1:26" ht="15.75" thickBot="1">
      <c r="A580" s="107" t="s">
        <v>54</v>
      </c>
      <c r="B580" s="93">
        <f>base10!R98</f>
        <v>18</v>
      </c>
      <c r="C580" s="93">
        <f>base10!S98</f>
        <v>5</v>
      </c>
      <c r="D580" s="93">
        <f>base10!T98</f>
        <v>6</v>
      </c>
      <c r="V580" s="150">
        <v>579</v>
      </c>
      <c r="W580" s="150" t="s">
        <v>414</v>
      </c>
      <c r="X580" s="155">
        <v>0</v>
      </c>
      <c r="Z580" s="150">
        <v>1</v>
      </c>
    </row>
    <row r="581" spans="1:26" ht="15.75" thickBot="1">
      <c r="A581" s="107" t="s">
        <v>54</v>
      </c>
      <c r="B581" s="93">
        <f>base10!R99</f>
        <v>2</v>
      </c>
      <c r="C581" s="93">
        <f>base10!S99</f>
        <v>4</v>
      </c>
      <c r="D581" s="93">
        <f>base10!T99</f>
        <v>13</v>
      </c>
      <c r="V581" s="150">
        <v>580</v>
      </c>
      <c r="W581" s="150" t="s">
        <v>414</v>
      </c>
      <c r="X581" s="155">
        <v>0</v>
      </c>
      <c r="Z581" s="150">
        <v>1</v>
      </c>
    </row>
    <row r="582" spans="1:26" ht="15.75" thickBot="1">
      <c r="A582" s="107" t="s">
        <v>54</v>
      </c>
      <c r="B582" s="93">
        <f>base10!R100</f>
        <v>2</v>
      </c>
      <c r="C582" s="93">
        <f>base10!S100</f>
        <v>4</v>
      </c>
      <c r="D582" s="93">
        <f>base10!T100</f>
        <v>13</v>
      </c>
      <c r="V582" s="150">
        <v>581</v>
      </c>
      <c r="W582" s="150" t="s">
        <v>414</v>
      </c>
      <c r="X582" s="155">
        <v>0</v>
      </c>
      <c r="Z582" s="150">
        <v>1</v>
      </c>
    </row>
    <row r="583" spans="1:26" ht="15.75" thickBot="1">
      <c r="A583" s="107" t="s">
        <v>54</v>
      </c>
      <c r="B583" s="93">
        <f>base10!R101</f>
        <v>2</v>
      </c>
      <c r="C583" s="93">
        <f>base10!S101</f>
        <v>4</v>
      </c>
      <c r="D583" s="93">
        <f>base10!T101</f>
        <v>13</v>
      </c>
      <c r="V583" s="150">
        <v>582</v>
      </c>
      <c r="W583" s="150" t="s">
        <v>414</v>
      </c>
      <c r="X583" s="155">
        <v>0</v>
      </c>
      <c r="Z583" s="150">
        <v>1</v>
      </c>
    </row>
    <row r="584" spans="1:26" ht="15.75" thickBot="1">
      <c r="A584" s="107" t="s">
        <v>54</v>
      </c>
      <c r="B584" s="93">
        <f>base10!R102</f>
        <v>10</v>
      </c>
      <c r="C584" s="93">
        <f>base10!S102</f>
        <v>11</v>
      </c>
      <c r="D584" s="93">
        <f>base10!T102</f>
        <v>13</v>
      </c>
      <c r="V584" s="150">
        <v>583</v>
      </c>
      <c r="W584" s="150" t="s">
        <v>414</v>
      </c>
      <c r="X584" s="155">
        <v>0</v>
      </c>
      <c r="Z584" s="150">
        <v>1</v>
      </c>
    </row>
    <row r="585" spans="1:26" ht="15.75" thickBot="1">
      <c r="A585" s="107" t="s">
        <v>54</v>
      </c>
      <c r="B585" s="93">
        <f>base10!R103</f>
        <v>10</v>
      </c>
      <c r="C585" s="93">
        <f>base10!S103</f>
        <v>11</v>
      </c>
      <c r="D585" s="93">
        <f>base10!T103</f>
        <v>13</v>
      </c>
      <c r="V585" s="150">
        <v>584</v>
      </c>
      <c r="W585" s="150" t="s">
        <v>414</v>
      </c>
      <c r="X585" s="155">
        <v>0</v>
      </c>
      <c r="Z585" s="150">
        <v>1</v>
      </c>
    </row>
    <row r="586" spans="1:26" ht="15.75" thickBot="1">
      <c r="A586" s="107" t="s">
        <v>54</v>
      </c>
      <c r="B586" s="93">
        <f>base10!R104</f>
        <v>4</v>
      </c>
      <c r="C586" s="93">
        <f>base10!S104</f>
        <v>10</v>
      </c>
      <c r="D586" s="93">
        <f>base10!T104</f>
        <v>11</v>
      </c>
      <c r="V586" s="150">
        <v>585</v>
      </c>
      <c r="W586" s="150" t="s">
        <v>414</v>
      </c>
      <c r="X586" s="155">
        <v>0</v>
      </c>
      <c r="Z586" s="150">
        <v>1</v>
      </c>
    </row>
    <row r="587" spans="1:26" ht="15.75" thickBot="1">
      <c r="A587" s="107" t="s">
        <v>54</v>
      </c>
      <c r="B587" s="93">
        <f>base10!R105</f>
        <v>13</v>
      </c>
      <c r="C587" s="93">
        <f>base10!S105</f>
        <v>12</v>
      </c>
      <c r="D587" s="93">
        <f>base10!T105</f>
        <v>2</v>
      </c>
      <c r="V587" s="150">
        <v>586</v>
      </c>
      <c r="W587" s="150" t="s">
        <v>414</v>
      </c>
      <c r="X587" s="155">
        <v>0</v>
      </c>
      <c r="Z587" s="150">
        <v>1</v>
      </c>
    </row>
    <row r="588" spans="1:26" ht="15.75" thickBot="1">
      <c r="A588" s="107" t="s">
        <v>54</v>
      </c>
      <c r="B588" s="93">
        <f>base10!R106</f>
        <v>16</v>
      </c>
      <c r="C588" s="93">
        <f>base10!S106</f>
        <v>13</v>
      </c>
      <c r="D588" s="93">
        <f>base10!T106</f>
        <v>2</v>
      </c>
      <c r="V588" s="150">
        <v>587</v>
      </c>
      <c r="W588" s="150" t="s">
        <v>414</v>
      </c>
      <c r="X588" s="155">
        <v>0</v>
      </c>
      <c r="Z588" s="150">
        <v>1</v>
      </c>
    </row>
    <row r="589" spans="1:26" ht="15.75" thickBot="1">
      <c r="A589" s="107" t="s">
        <v>54</v>
      </c>
      <c r="B589" s="93">
        <f>base10!R107</f>
        <v>13</v>
      </c>
      <c r="C589" s="93">
        <f>base10!S107</f>
        <v>8</v>
      </c>
      <c r="D589" s="93">
        <f>base10!T107</f>
        <v>2</v>
      </c>
      <c r="V589" s="150">
        <v>588</v>
      </c>
      <c r="W589" s="150" t="s">
        <v>414</v>
      </c>
      <c r="X589" s="155">
        <v>0</v>
      </c>
      <c r="Z589" s="150">
        <v>1</v>
      </c>
    </row>
    <row r="590" spans="1:26" ht="15.75" thickBot="1">
      <c r="A590" s="107" t="s">
        <v>54</v>
      </c>
      <c r="B590" s="93">
        <f>base10!R108</f>
        <v>14</v>
      </c>
      <c r="C590" s="93">
        <f>base10!S108</f>
        <v>2</v>
      </c>
      <c r="D590" s="93">
        <f>base10!T108</f>
        <v>15</v>
      </c>
      <c r="V590" s="150">
        <v>589</v>
      </c>
      <c r="W590" s="150" t="s">
        <v>414</v>
      </c>
      <c r="X590" s="155">
        <v>0</v>
      </c>
      <c r="Z590" s="150">
        <v>1</v>
      </c>
    </row>
    <row r="591" spans="1:26" ht="15.75" thickBot="1">
      <c r="A591" s="107" t="s">
        <v>54</v>
      </c>
      <c r="B591" s="93">
        <f>base10!R109</f>
        <v>16</v>
      </c>
      <c r="C591" s="93">
        <f>base10!S109</f>
        <v>17</v>
      </c>
      <c r="D591" s="93">
        <f>base10!T109</f>
        <v>18</v>
      </c>
      <c r="V591" s="150">
        <v>590</v>
      </c>
      <c r="W591" s="150" t="s">
        <v>414</v>
      </c>
      <c r="X591" s="155">
        <v>0</v>
      </c>
      <c r="Z591" s="150">
        <v>1</v>
      </c>
    </row>
    <row r="592" spans="1:26" ht="15.75" thickBot="1">
      <c r="A592" s="107" t="s">
        <v>54</v>
      </c>
      <c r="B592" s="93">
        <f>base10!R110</f>
        <v>2</v>
      </c>
      <c r="C592" s="93">
        <f>base10!S110</f>
        <v>16</v>
      </c>
      <c r="D592" s="93">
        <f>base10!T110</f>
        <v>18</v>
      </c>
      <c r="V592" s="150">
        <v>591</v>
      </c>
      <c r="W592" s="150" t="s">
        <v>414</v>
      </c>
      <c r="X592" s="155">
        <v>0</v>
      </c>
      <c r="Z592" s="150">
        <v>1</v>
      </c>
    </row>
    <row r="593" spans="1:26" ht="15.75" thickBot="1">
      <c r="A593" s="107" t="s">
        <v>54</v>
      </c>
      <c r="B593" s="93">
        <f>base10!R111</f>
        <v>13</v>
      </c>
      <c r="C593" s="93">
        <f>base10!S111</f>
        <v>16</v>
      </c>
      <c r="D593" s="93">
        <f>base10!T111</f>
        <v>18</v>
      </c>
      <c r="V593" s="150">
        <v>592</v>
      </c>
      <c r="W593" s="150" t="s">
        <v>414</v>
      </c>
      <c r="X593" s="155">
        <v>0</v>
      </c>
      <c r="Z593" s="150">
        <v>1</v>
      </c>
    </row>
    <row r="594" spans="1:26" ht="15.75" thickBot="1">
      <c r="A594" s="107" t="s">
        <v>54</v>
      </c>
      <c r="B594" s="93">
        <f>base10!R112</f>
        <v>16</v>
      </c>
      <c r="C594" s="93">
        <f>base10!S112</f>
        <v>17</v>
      </c>
      <c r="D594" s="93">
        <f>base10!T112</f>
        <v>18</v>
      </c>
      <c r="V594" s="150">
        <v>593</v>
      </c>
      <c r="W594" s="150" t="s">
        <v>414</v>
      </c>
      <c r="X594" s="155">
        <v>0</v>
      </c>
      <c r="Z594" s="150">
        <v>1</v>
      </c>
    </row>
    <row r="595" spans="1:26" ht="15.75" thickBot="1">
      <c r="A595" s="107" t="s">
        <v>54</v>
      </c>
      <c r="B595" s="93">
        <f>base10!R113</f>
        <v>13</v>
      </c>
      <c r="C595" s="93">
        <f>base10!S113</f>
        <v>16</v>
      </c>
      <c r="D595" s="93">
        <f>base10!T113</f>
        <v>18</v>
      </c>
      <c r="V595" s="150">
        <v>594</v>
      </c>
      <c r="W595" s="150" t="s">
        <v>414</v>
      </c>
      <c r="X595" s="155">
        <v>0</v>
      </c>
      <c r="Z595" s="150">
        <v>1</v>
      </c>
    </row>
    <row r="596" spans="1:26" ht="15.75" thickBot="1">
      <c r="A596" s="107" t="s">
        <v>54</v>
      </c>
      <c r="B596" s="93">
        <f>base10!R114</f>
        <v>13</v>
      </c>
      <c r="C596" s="93">
        <f>base10!S114</f>
        <v>15</v>
      </c>
      <c r="D596" s="93">
        <f>base10!T114</f>
        <v>16</v>
      </c>
      <c r="V596" s="150">
        <v>595</v>
      </c>
      <c r="W596" s="150" t="s">
        <v>414</v>
      </c>
      <c r="X596" s="155">
        <v>0</v>
      </c>
      <c r="Z596" s="150">
        <v>1</v>
      </c>
    </row>
    <row r="597" spans="1:26" ht="15.75" thickBot="1">
      <c r="A597" s="107" t="s">
        <v>54</v>
      </c>
      <c r="B597" s="93">
        <f>base10!R115</f>
        <v>13</v>
      </c>
      <c r="C597" s="93">
        <f>base10!S115</f>
        <v>16</v>
      </c>
      <c r="D597" s="93">
        <f>base10!T115</f>
        <v>18</v>
      </c>
      <c r="V597" s="150">
        <v>596</v>
      </c>
      <c r="W597" s="150" t="s">
        <v>414</v>
      </c>
      <c r="X597" s="155">
        <v>0</v>
      </c>
      <c r="Z597" s="150">
        <v>1</v>
      </c>
    </row>
    <row r="598" spans="1:26" ht="15.75" thickBot="1">
      <c r="A598" s="107" t="s">
        <v>54</v>
      </c>
      <c r="B598" s="93">
        <f>base10!R116</f>
        <v>13</v>
      </c>
      <c r="C598" s="93">
        <f>base10!S116</f>
        <v>16</v>
      </c>
      <c r="D598" s="93">
        <f>base10!T116</f>
        <v>18</v>
      </c>
      <c r="V598" s="150">
        <v>597</v>
      </c>
      <c r="W598" s="150" t="s">
        <v>414</v>
      </c>
      <c r="X598" s="155">
        <v>0</v>
      </c>
      <c r="Z598" s="150">
        <v>1</v>
      </c>
    </row>
    <row r="599" spans="1:26" ht="15.75" thickBot="1">
      <c r="A599" s="107" t="s">
        <v>54</v>
      </c>
      <c r="B599" s="93">
        <f>base10!R117</f>
        <v>13</v>
      </c>
      <c r="C599" s="93">
        <f>base10!S117</f>
        <v>17</v>
      </c>
      <c r="D599" s="93">
        <f>base10!T117</f>
        <v>18</v>
      </c>
      <c r="V599" s="150">
        <v>598</v>
      </c>
      <c r="W599" s="150" t="s">
        <v>414</v>
      </c>
      <c r="X599" s="155">
        <v>0</v>
      </c>
      <c r="Z599" s="150">
        <v>1</v>
      </c>
    </row>
    <row r="600" spans="1:26" ht="15.75" thickBot="1">
      <c r="A600" s="107" t="s">
        <v>54</v>
      </c>
      <c r="B600" s="93">
        <f>base10!R118</f>
        <v>13</v>
      </c>
      <c r="C600" s="93">
        <f>base10!S118</f>
        <v>17</v>
      </c>
      <c r="D600" s="93">
        <f>base10!T118</f>
        <v>18</v>
      </c>
      <c r="V600" s="150">
        <v>599</v>
      </c>
      <c r="W600" s="150" t="s">
        <v>414</v>
      </c>
      <c r="X600" s="155">
        <v>0</v>
      </c>
      <c r="Z600" s="150">
        <v>1</v>
      </c>
    </row>
    <row r="601" spans="1:26" ht="15.75" thickBot="1">
      <c r="A601" s="107" t="s">
        <v>54</v>
      </c>
      <c r="B601" s="93">
        <f>base10!R119</f>
        <v>13</v>
      </c>
      <c r="C601" s="93">
        <f>base10!S119</f>
        <v>17</v>
      </c>
      <c r="D601" s="93">
        <f>base10!T119</f>
        <v>18</v>
      </c>
      <c r="V601" s="150">
        <v>600</v>
      </c>
      <c r="W601" s="150" t="s">
        <v>414</v>
      </c>
      <c r="X601" s="155">
        <v>0</v>
      </c>
      <c r="Z601" s="150">
        <v>1</v>
      </c>
    </row>
    <row r="602" spans="1:26" ht="15.75" thickBot="1">
      <c r="A602" s="107" t="s">
        <v>54</v>
      </c>
      <c r="B602" s="93">
        <f>base10!S70</f>
        <v>17</v>
      </c>
      <c r="C602" s="93">
        <f>base10!T70</f>
        <v>18</v>
      </c>
      <c r="D602" s="93">
        <f>base10!U70</f>
        <v>19</v>
      </c>
      <c r="V602" s="150">
        <v>601</v>
      </c>
      <c r="W602" s="150" t="s">
        <v>414</v>
      </c>
      <c r="X602" s="155">
        <v>0</v>
      </c>
      <c r="Z602" s="150">
        <v>1</v>
      </c>
    </row>
    <row r="603" spans="1:26" ht="15.75" thickBot="1">
      <c r="A603" s="107" t="s">
        <v>54</v>
      </c>
      <c r="B603" s="93">
        <f>base10!S71</f>
        <v>17</v>
      </c>
      <c r="C603" s="93">
        <f>base10!T71</f>
        <v>18</v>
      </c>
      <c r="D603" s="93">
        <f>base10!U71</f>
        <v>19</v>
      </c>
      <c r="V603" s="150">
        <v>602</v>
      </c>
      <c r="W603" s="150" t="s">
        <v>414</v>
      </c>
      <c r="X603" s="155">
        <v>0</v>
      </c>
      <c r="Z603" s="150">
        <v>1</v>
      </c>
    </row>
    <row r="604" spans="1:26" ht="15.75" thickBot="1">
      <c r="A604" s="107" t="s">
        <v>54</v>
      </c>
      <c r="B604" s="93">
        <f>base10!S72</f>
        <v>17</v>
      </c>
      <c r="C604" s="93">
        <f>base10!T72</f>
        <v>18</v>
      </c>
      <c r="D604" s="93">
        <f>base10!U72</f>
        <v>19</v>
      </c>
      <c r="V604" s="150">
        <v>603</v>
      </c>
      <c r="W604" s="150" t="s">
        <v>414</v>
      </c>
      <c r="X604" s="155">
        <v>0</v>
      </c>
      <c r="Z604" s="150">
        <v>1</v>
      </c>
    </row>
    <row r="605" spans="1:26" ht="15.75" thickBot="1">
      <c r="A605" s="107" t="s">
        <v>54</v>
      </c>
      <c r="B605" s="93">
        <f>base10!S73</f>
        <v>17</v>
      </c>
      <c r="C605" s="93">
        <f>base10!T73</f>
        <v>18</v>
      </c>
      <c r="D605" s="93">
        <f>base10!U73</f>
        <v>19</v>
      </c>
      <c r="V605" s="150">
        <v>604</v>
      </c>
      <c r="W605" s="150" t="s">
        <v>414</v>
      </c>
      <c r="X605" s="155">
        <v>0</v>
      </c>
      <c r="Z605" s="150">
        <v>1</v>
      </c>
    </row>
    <row r="606" spans="1:26" ht="15.75" thickBot="1">
      <c r="A606" s="107" t="s">
        <v>54</v>
      </c>
      <c r="B606" s="93">
        <f>base10!S74</f>
        <v>17</v>
      </c>
      <c r="C606" s="93">
        <f>base10!T74</f>
        <v>18</v>
      </c>
      <c r="D606" s="93">
        <f>base10!U74</f>
        <v>19</v>
      </c>
      <c r="V606" s="150">
        <v>605</v>
      </c>
      <c r="W606" s="150" t="s">
        <v>414</v>
      </c>
      <c r="X606" s="155">
        <v>0</v>
      </c>
      <c r="Z606" s="150">
        <v>1</v>
      </c>
    </row>
    <row r="607" spans="1:26" ht="15.75" thickBot="1">
      <c r="A607" s="107" t="s">
        <v>54</v>
      </c>
      <c r="B607" s="93">
        <f>base10!S75</f>
        <v>17</v>
      </c>
      <c r="C607" s="93">
        <f>base10!T75</f>
        <v>18</v>
      </c>
      <c r="D607" s="93">
        <f>base10!U75</f>
        <v>19</v>
      </c>
      <c r="V607" s="150">
        <v>606</v>
      </c>
      <c r="W607" s="150" t="s">
        <v>414</v>
      </c>
      <c r="X607" s="155">
        <v>0</v>
      </c>
      <c r="Z607" s="150">
        <v>1</v>
      </c>
    </row>
    <row r="608" spans="1:26" ht="15.75" thickBot="1">
      <c r="A608" s="107" t="s">
        <v>54</v>
      </c>
      <c r="B608" s="93">
        <f>base10!S76</f>
        <v>18</v>
      </c>
      <c r="C608" s="93">
        <f>base10!T76</f>
        <v>13</v>
      </c>
      <c r="D608" s="93">
        <f>base10!U76</f>
        <v>19</v>
      </c>
      <c r="V608" s="150">
        <v>607</v>
      </c>
      <c r="W608" s="150" t="s">
        <v>414</v>
      </c>
      <c r="X608" s="155">
        <v>0</v>
      </c>
      <c r="Z608" s="150">
        <v>1</v>
      </c>
    </row>
    <row r="609" spans="1:26" ht="15.75" thickBot="1">
      <c r="A609" s="107" t="s">
        <v>54</v>
      </c>
      <c r="B609" s="93">
        <f>base10!S77</f>
        <v>2</v>
      </c>
      <c r="C609" s="93">
        <f>base10!T77</f>
        <v>4</v>
      </c>
      <c r="D609" s="93">
        <f>base10!U77</f>
        <v>19</v>
      </c>
      <c r="V609" s="150">
        <v>608</v>
      </c>
      <c r="W609" s="150" t="s">
        <v>414</v>
      </c>
      <c r="X609" s="155">
        <v>0</v>
      </c>
      <c r="Z609" s="150">
        <v>1</v>
      </c>
    </row>
    <row r="610" spans="1:26" ht="15.75" thickBot="1">
      <c r="A610" s="107" t="s">
        <v>54</v>
      </c>
      <c r="B610" s="93">
        <f>base10!S78</f>
        <v>13</v>
      </c>
      <c r="C610" s="93">
        <f>base10!T78</f>
        <v>18</v>
      </c>
      <c r="D610" s="93">
        <f>base10!U78</f>
        <v>19</v>
      </c>
      <c r="V610" s="150">
        <v>609</v>
      </c>
      <c r="W610" s="150" t="s">
        <v>414</v>
      </c>
      <c r="X610" s="155">
        <v>0</v>
      </c>
      <c r="Z610" s="150">
        <v>1</v>
      </c>
    </row>
    <row r="611" spans="1:26" ht="15.75" thickBot="1">
      <c r="A611" s="107" t="s">
        <v>54</v>
      </c>
      <c r="B611" s="93">
        <f>base10!S79</f>
        <v>17</v>
      </c>
      <c r="C611" s="93">
        <f>base10!T79</f>
        <v>14</v>
      </c>
      <c r="D611" s="93">
        <f>base10!U79</f>
        <v>19</v>
      </c>
      <c r="V611" s="150">
        <v>610</v>
      </c>
      <c r="W611" s="150" t="s">
        <v>414</v>
      </c>
      <c r="X611" s="155">
        <v>0</v>
      </c>
      <c r="Z611" s="150">
        <v>1</v>
      </c>
    </row>
    <row r="612" spans="1:26" ht="15.75" thickBot="1">
      <c r="A612" s="107" t="s">
        <v>54</v>
      </c>
      <c r="B612" s="93">
        <f>base10!S80</f>
        <v>2</v>
      </c>
      <c r="C612" s="93">
        <f>base10!T80</f>
        <v>4</v>
      </c>
      <c r="D612" s="93">
        <f>base10!U80</f>
        <v>19</v>
      </c>
      <c r="V612" s="150">
        <v>611</v>
      </c>
      <c r="W612" s="150" t="s">
        <v>414</v>
      </c>
      <c r="X612" s="155">
        <v>0</v>
      </c>
      <c r="Z612" s="150">
        <v>1</v>
      </c>
    </row>
    <row r="613" spans="1:26" ht="15.75" thickBot="1">
      <c r="A613" s="107" t="s">
        <v>54</v>
      </c>
      <c r="B613" s="93">
        <f>base10!S81</f>
        <v>4</v>
      </c>
      <c r="C613" s="93">
        <f>base10!T81</f>
        <v>20</v>
      </c>
      <c r="D613" s="93">
        <f>base10!U81</f>
        <v>19</v>
      </c>
      <c r="V613" s="150">
        <v>612</v>
      </c>
      <c r="W613" s="150" t="s">
        <v>414</v>
      </c>
      <c r="X613" s="155">
        <v>0</v>
      </c>
      <c r="Z613" s="150">
        <v>1</v>
      </c>
    </row>
    <row r="614" spans="1:26" ht="15.75" thickBot="1">
      <c r="A614" s="107" t="s">
        <v>54</v>
      </c>
      <c r="B614" s="93">
        <f>base10!S82</f>
        <v>11</v>
      </c>
      <c r="C614" s="93">
        <f>base10!T82</f>
        <v>13</v>
      </c>
      <c r="D614" s="93">
        <f>base10!U82</f>
        <v>20</v>
      </c>
      <c r="V614" s="150">
        <v>613</v>
      </c>
      <c r="W614" s="150" t="s">
        <v>414</v>
      </c>
      <c r="X614" s="155">
        <v>0</v>
      </c>
      <c r="Z614" s="150">
        <v>1</v>
      </c>
    </row>
    <row r="615" spans="1:26" ht="15.75" thickBot="1">
      <c r="A615" s="107" t="s">
        <v>54</v>
      </c>
      <c r="B615" s="93">
        <f>base10!S83</f>
        <v>4</v>
      </c>
      <c r="C615" s="93">
        <f>base10!T83</f>
        <v>18</v>
      </c>
      <c r="D615" s="93">
        <f>base10!U83</f>
        <v>20</v>
      </c>
      <c r="V615" s="150">
        <v>614</v>
      </c>
      <c r="W615" s="150" t="s">
        <v>414</v>
      </c>
      <c r="X615" s="155">
        <v>0</v>
      </c>
      <c r="Z615" s="150">
        <v>1</v>
      </c>
    </row>
    <row r="616" spans="1:26" ht="15.75" thickBot="1">
      <c r="A616" s="107" t="s">
        <v>54</v>
      </c>
      <c r="B616" s="93">
        <f>base10!S84</f>
        <v>11</v>
      </c>
      <c r="C616" s="93">
        <f>base10!T84</f>
        <v>13</v>
      </c>
      <c r="D616" s="93">
        <f>base10!U84</f>
        <v>19</v>
      </c>
      <c r="V616" s="150">
        <v>615</v>
      </c>
      <c r="W616" s="150" t="s">
        <v>414</v>
      </c>
      <c r="X616" s="155">
        <v>0</v>
      </c>
      <c r="Z616" s="150">
        <v>1</v>
      </c>
    </row>
    <row r="617" spans="1:26" ht="15.75" thickBot="1">
      <c r="A617" s="107" t="s">
        <v>54</v>
      </c>
      <c r="B617" s="93">
        <f>base10!S85</f>
        <v>4</v>
      </c>
      <c r="C617" s="93">
        <f>base10!T85</f>
        <v>10</v>
      </c>
      <c r="D617" s="93">
        <f>base10!U85</f>
        <v>19</v>
      </c>
      <c r="V617" s="150">
        <v>616</v>
      </c>
      <c r="W617" s="150" t="s">
        <v>414</v>
      </c>
      <c r="X617" s="155">
        <v>0</v>
      </c>
      <c r="Z617" s="150">
        <v>1</v>
      </c>
    </row>
    <row r="618" spans="1:26" ht="15.75" thickBot="1">
      <c r="A618" s="107" t="s">
        <v>54</v>
      </c>
      <c r="B618" s="93">
        <f>base10!S86</f>
        <v>9</v>
      </c>
      <c r="C618" s="93">
        <f>base10!T86</f>
        <v>2</v>
      </c>
      <c r="D618" s="93">
        <f>base10!U86</f>
        <v>19</v>
      </c>
      <c r="V618" s="150">
        <v>617</v>
      </c>
      <c r="W618" s="150" t="s">
        <v>414</v>
      </c>
      <c r="X618" s="155">
        <v>0</v>
      </c>
      <c r="Z618" s="150">
        <v>1</v>
      </c>
    </row>
    <row r="619" spans="1:26" ht="15.75" thickBot="1">
      <c r="A619" s="107" t="s">
        <v>54</v>
      </c>
      <c r="B619" s="93">
        <f>base10!S87</f>
        <v>12</v>
      </c>
      <c r="C619" s="93">
        <f>base10!T87</f>
        <v>6</v>
      </c>
      <c r="D619" s="93">
        <f>base10!U87</f>
        <v>19</v>
      </c>
      <c r="V619" s="150">
        <v>618</v>
      </c>
      <c r="W619" s="150" t="s">
        <v>414</v>
      </c>
      <c r="X619" s="155">
        <v>0</v>
      </c>
      <c r="Z619" s="150">
        <v>1</v>
      </c>
    </row>
    <row r="620" spans="1:26" ht="15.75" thickBot="1">
      <c r="A620" s="107" t="s">
        <v>54</v>
      </c>
      <c r="B620" s="93">
        <f>base10!S88</f>
        <v>13</v>
      </c>
      <c r="C620" s="93">
        <f>base10!T88</f>
        <v>10</v>
      </c>
      <c r="D620" s="93">
        <f>base10!U88</f>
        <v>19</v>
      </c>
      <c r="V620" s="150">
        <v>619</v>
      </c>
      <c r="W620" s="150" t="s">
        <v>414</v>
      </c>
      <c r="X620" s="155">
        <v>0</v>
      </c>
      <c r="Z620" s="150">
        <v>1</v>
      </c>
    </row>
    <row r="621" spans="1:26" ht="15.75" thickBot="1">
      <c r="A621" s="107" t="s">
        <v>54</v>
      </c>
      <c r="B621" s="93">
        <f>base10!S89</f>
        <v>4</v>
      </c>
      <c r="C621" s="93">
        <f>base10!T89</f>
        <v>13</v>
      </c>
      <c r="D621" s="93">
        <f>base10!U89</f>
        <v>19</v>
      </c>
      <c r="V621" s="150">
        <v>620</v>
      </c>
      <c r="W621" s="150" t="s">
        <v>414</v>
      </c>
      <c r="X621" s="155">
        <v>0</v>
      </c>
      <c r="Z621" s="150">
        <v>1</v>
      </c>
    </row>
    <row r="622" spans="1:26" ht="15.75" thickBot="1">
      <c r="A622" s="107" t="s">
        <v>54</v>
      </c>
      <c r="B622" s="93">
        <f>base10!S90</f>
        <v>11</v>
      </c>
      <c r="C622" s="93">
        <f>base10!T90</f>
        <v>13</v>
      </c>
      <c r="D622" s="93">
        <f>base10!U90</f>
        <v>19</v>
      </c>
      <c r="V622" s="150">
        <v>621</v>
      </c>
      <c r="W622" s="150" t="s">
        <v>414</v>
      </c>
      <c r="X622" s="155">
        <v>0</v>
      </c>
      <c r="Z622" s="150">
        <v>1</v>
      </c>
    </row>
    <row r="623" spans="1:26" ht="15.75" thickBot="1">
      <c r="A623" s="107" t="s">
        <v>54</v>
      </c>
      <c r="B623" s="93">
        <f>base10!S91</f>
        <v>11</v>
      </c>
      <c r="C623" s="93">
        <f>base10!T91</f>
        <v>13</v>
      </c>
      <c r="D623" s="93">
        <f>base10!U91</f>
        <v>19</v>
      </c>
      <c r="V623" s="150">
        <v>622</v>
      </c>
      <c r="W623" s="150" t="s">
        <v>414</v>
      </c>
      <c r="X623" s="155">
        <v>0</v>
      </c>
      <c r="Z623" s="150">
        <v>1</v>
      </c>
    </row>
    <row r="624" spans="1:26" ht="15.75" thickBot="1">
      <c r="A624" s="107" t="s">
        <v>54</v>
      </c>
      <c r="B624" s="93">
        <f>base10!S92</f>
        <v>11</v>
      </c>
      <c r="C624" s="93">
        <f>base10!T92</f>
        <v>13</v>
      </c>
      <c r="D624" s="93">
        <f>base10!U92</f>
        <v>19</v>
      </c>
      <c r="V624" s="150">
        <v>623</v>
      </c>
      <c r="W624" s="150" t="s">
        <v>414</v>
      </c>
      <c r="X624" s="155">
        <v>0</v>
      </c>
      <c r="Z624" s="150">
        <v>1</v>
      </c>
    </row>
    <row r="625" spans="1:26" ht="15.75" thickBot="1">
      <c r="A625" s="107" t="s">
        <v>54</v>
      </c>
      <c r="B625" s="93">
        <f>base10!S93</f>
        <v>4</v>
      </c>
      <c r="C625" s="93">
        <f>base10!T93</f>
        <v>10</v>
      </c>
      <c r="D625" s="93">
        <f>base10!U93</f>
        <v>19</v>
      </c>
      <c r="V625" s="150">
        <v>624</v>
      </c>
      <c r="W625" s="150" t="s">
        <v>414</v>
      </c>
      <c r="X625" s="155">
        <v>0</v>
      </c>
      <c r="Z625" s="150">
        <v>1</v>
      </c>
    </row>
    <row r="626" spans="1:26" ht="15.75" thickBot="1">
      <c r="A626" s="107" t="s">
        <v>54</v>
      </c>
      <c r="B626" s="93">
        <f>base10!S94</f>
        <v>7</v>
      </c>
      <c r="C626" s="93">
        <f>base10!T94</f>
        <v>10</v>
      </c>
      <c r="D626" s="93">
        <f>base10!U94</f>
        <v>19</v>
      </c>
      <c r="V626" s="150">
        <v>625</v>
      </c>
      <c r="W626" s="150" t="s">
        <v>414</v>
      </c>
      <c r="X626" s="155">
        <v>0</v>
      </c>
      <c r="Z626" s="150">
        <v>1</v>
      </c>
    </row>
    <row r="627" spans="1:26" ht="15.75" thickBot="1">
      <c r="A627" s="107" t="s">
        <v>54</v>
      </c>
      <c r="B627" s="93">
        <f>base10!S95</f>
        <v>4</v>
      </c>
      <c r="C627" s="93">
        <f>base10!T95</f>
        <v>10</v>
      </c>
      <c r="D627" s="93">
        <f>base10!U95</f>
        <v>19</v>
      </c>
      <c r="V627" s="150">
        <v>626</v>
      </c>
      <c r="W627" s="150" t="s">
        <v>414</v>
      </c>
      <c r="X627" s="155">
        <v>0</v>
      </c>
      <c r="Z627" s="150">
        <v>1</v>
      </c>
    </row>
    <row r="628" spans="1:26" ht="15.75" thickBot="1">
      <c r="A628" s="107" t="s">
        <v>54</v>
      </c>
      <c r="B628" s="93">
        <f>base10!S96</f>
        <v>12</v>
      </c>
      <c r="C628" s="93">
        <f>base10!T96</f>
        <v>6</v>
      </c>
      <c r="D628" s="93">
        <f>base10!U96</f>
        <v>19</v>
      </c>
      <c r="V628" s="150">
        <v>627</v>
      </c>
      <c r="W628" s="150" t="s">
        <v>414</v>
      </c>
      <c r="X628" s="155">
        <v>0</v>
      </c>
      <c r="Z628" s="150">
        <v>1</v>
      </c>
    </row>
    <row r="629" spans="1:26" ht="15.75" thickBot="1">
      <c r="A629" s="107" t="s">
        <v>54</v>
      </c>
      <c r="B629" s="93">
        <f>base10!S97</f>
        <v>13</v>
      </c>
      <c r="C629" s="93">
        <f>base10!T97</f>
        <v>5</v>
      </c>
      <c r="D629" s="93">
        <f>base10!U97</f>
        <v>19</v>
      </c>
      <c r="V629" s="150">
        <v>628</v>
      </c>
      <c r="W629" s="150" t="s">
        <v>414</v>
      </c>
      <c r="X629" s="155">
        <v>0</v>
      </c>
      <c r="Z629" s="150">
        <v>1</v>
      </c>
    </row>
    <row r="630" spans="1:26" ht="15.75" thickBot="1">
      <c r="A630" s="107" t="s">
        <v>54</v>
      </c>
      <c r="B630" s="93">
        <f>base10!S98</f>
        <v>5</v>
      </c>
      <c r="C630" s="93">
        <f>base10!T98</f>
        <v>6</v>
      </c>
      <c r="D630" s="93">
        <f>base10!U98</f>
        <v>19</v>
      </c>
      <c r="V630" s="150">
        <v>629</v>
      </c>
      <c r="W630" s="150" t="s">
        <v>414</v>
      </c>
      <c r="X630" s="155">
        <v>0</v>
      </c>
      <c r="Z630" s="150">
        <v>1</v>
      </c>
    </row>
    <row r="631" spans="1:26" ht="15.75" thickBot="1">
      <c r="A631" s="107" t="s">
        <v>54</v>
      </c>
      <c r="B631" s="93">
        <f>base10!S99</f>
        <v>4</v>
      </c>
      <c r="C631" s="93">
        <f>base10!T99</f>
        <v>13</v>
      </c>
      <c r="D631" s="93">
        <f>base10!U99</f>
        <v>19</v>
      </c>
      <c r="V631" s="150">
        <v>630</v>
      </c>
      <c r="W631" s="150" t="s">
        <v>414</v>
      </c>
      <c r="X631" s="155">
        <v>0</v>
      </c>
      <c r="Z631" s="150">
        <v>1</v>
      </c>
    </row>
    <row r="632" spans="1:26" ht="15.75" thickBot="1">
      <c r="A632" s="107" t="s">
        <v>54</v>
      </c>
      <c r="B632" s="93">
        <f>base10!S100</f>
        <v>4</v>
      </c>
      <c r="C632" s="93">
        <f>base10!T100</f>
        <v>13</v>
      </c>
      <c r="D632" s="93">
        <f>base10!U100</f>
        <v>19</v>
      </c>
      <c r="V632" s="150">
        <v>631</v>
      </c>
      <c r="W632" s="150" t="s">
        <v>414</v>
      </c>
      <c r="X632" s="155">
        <v>0</v>
      </c>
      <c r="Z632" s="150">
        <v>1</v>
      </c>
    </row>
    <row r="633" spans="1:26" ht="15.75" thickBot="1">
      <c r="A633" s="107" t="s">
        <v>54</v>
      </c>
      <c r="B633" s="93">
        <f>base10!S101</f>
        <v>4</v>
      </c>
      <c r="C633" s="93">
        <f>base10!T101</f>
        <v>13</v>
      </c>
      <c r="D633" s="93">
        <f>base10!U101</f>
        <v>19</v>
      </c>
      <c r="V633" s="150">
        <v>632</v>
      </c>
      <c r="W633" s="150" t="s">
        <v>414</v>
      </c>
      <c r="X633" s="155">
        <v>0</v>
      </c>
      <c r="Z633" s="150">
        <v>1</v>
      </c>
    </row>
    <row r="634" spans="1:26" ht="15.75" thickBot="1">
      <c r="A634" s="107" t="s">
        <v>54</v>
      </c>
      <c r="B634" s="93">
        <f>base10!S102</f>
        <v>11</v>
      </c>
      <c r="C634" s="93">
        <f>base10!T102</f>
        <v>13</v>
      </c>
      <c r="D634" s="93">
        <f>base10!U102</f>
        <v>19</v>
      </c>
      <c r="V634" s="150">
        <v>633</v>
      </c>
      <c r="W634" s="150" t="s">
        <v>414</v>
      </c>
      <c r="X634" s="155">
        <v>0</v>
      </c>
      <c r="Z634" s="150">
        <v>1</v>
      </c>
    </row>
    <row r="635" spans="1:26" ht="15.75" thickBot="1">
      <c r="A635" s="107" t="s">
        <v>54</v>
      </c>
      <c r="B635" s="93">
        <f>base10!S103</f>
        <v>11</v>
      </c>
      <c r="C635" s="93">
        <f>base10!T103</f>
        <v>13</v>
      </c>
      <c r="D635" s="93">
        <f>base10!U103</f>
        <v>19</v>
      </c>
      <c r="V635" s="150">
        <v>634</v>
      </c>
      <c r="W635" s="150" t="s">
        <v>414</v>
      </c>
      <c r="X635" s="155">
        <v>0</v>
      </c>
      <c r="Z635" s="150">
        <v>1</v>
      </c>
    </row>
    <row r="636" spans="1:26" ht="15.75" thickBot="1">
      <c r="A636" s="107" t="s">
        <v>54</v>
      </c>
      <c r="B636" s="93">
        <f>base10!S104</f>
        <v>10</v>
      </c>
      <c r="C636" s="93">
        <f>base10!T104</f>
        <v>11</v>
      </c>
      <c r="D636" s="93">
        <f>base10!U104</f>
        <v>19</v>
      </c>
      <c r="V636" s="150">
        <v>635</v>
      </c>
      <c r="W636" s="150" t="s">
        <v>414</v>
      </c>
      <c r="X636" s="155">
        <v>0</v>
      </c>
      <c r="Z636" s="150">
        <v>1</v>
      </c>
    </row>
    <row r="637" spans="1:26" ht="15.75" thickBot="1">
      <c r="A637" s="107" t="s">
        <v>54</v>
      </c>
      <c r="B637" s="93">
        <f>base10!S105</f>
        <v>12</v>
      </c>
      <c r="C637" s="93">
        <f>base10!T105</f>
        <v>2</v>
      </c>
      <c r="D637" s="93">
        <f>base10!U105</f>
        <v>19</v>
      </c>
      <c r="V637" s="150">
        <v>636</v>
      </c>
      <c r="W637" s="150" t="s">
        <v>414</v>
      </c>
      <c r="X637" s="155">
        <v>0</v>
      </c>
      <c r="Z637" s="150">
        <v>1</v>
      </c>
    </row>
    <row r="638" spans="1:26" ht="15.75" thickBot="1">
      <c r="A638" s="107" t="s">
        <v>54</v>
      </c>
      <c r="B638" s="93">
        <f>base10!S106</f>
        <v>13</v>
      </c>
      <c r="C638" s="93">
        <f>base10!T106</f>
        <v>2</v>
      </c>
      <c r="D638" s="93">
        <f>base10!U106</f>
        <v>19</v>
      </c>
      <c r="V638" s="150">
        <v>637</v>
      </c>
      <c r="W638" s="150" t="s">
        <v>414</v>
      </c>
      <c r="X638" s="155">
        <v>0</v>
      </c>
      <c r="Z638" s="150">
        <v>1</v>
      </c>
    </row>
    <row r="639" spans="1:26" ht="15.75" thickBot="1">
      <c r="A639" s="107" t="s">
        <v>54</v>
      </c>
      <c r="B639" s="93">
        <f>base10!S107</f>
        <v>8</v>
      </c>
      <c r="C639" s="93">
        <f>base10!T107</f>
        <v>2</v>
      </c>
      <c r="D639" s="93">
        <f>base10!U107</f>
        <v>19</v>
      </c>
      <c r="V639" s="150">
        <v>638</v>
      </c>
      <c r="W639" s="150" t="s">
        <v>414</v>
      </c>
      <c r="X639" s="155">
        <v>0</v>
      </c>
      <c r="Z639" s="150">
        <v>1</v>
      </c>
    </row>
    <row r="640" spans="1:26" ht="15.75" thickBot="1">
      <c r="A640" s="107" t="s">
        <v>54</v>
      </c>
      <c r="B640" s="93">
        <f>base10!S108</f>
        <v>2</v>
      </c>
      <c r="C640" s="93">
        <f>base10!T108</f>
        <v>15</v>
      </c>
      <c r="D640" s="93">
        <f>base10!U108</f>
        <v>19</v>
      </c>
      <c r="V640" s="150">
        <v>639</v>
      </c>
      <c r="W640" s="150" t="s">
        <v>414</v>
      </c>
      <c r="X640" s="155">
        <v>0</v>
      </c>
      <c r="Z640" s="150">
        <v>1</v>
      </c>
    </row>
    <row r="641" spans="1:26" ht="15.75" thickBot="1">
      <c r="A641" s="107" t="s">
        <v>54</v>
      </c>
      <c r="B641" s="93">
        <f>base10!S109</f>
        <v>17</v>
      </c>
      <c r="C641" s="93">
        <f>base10!T109</f>
        <v>18</v>
      </c>
      <c r="D641" s="93">
        <f>base10!U109</f>
        <v>19</v>
      </c>
      <c r="V641" s="150">
        <v>640</v>
      </c>
      <c r="W641" s="150" t="s">
        <v>414</v>
      </c>
      <c r="X641" s="155">
        <v>0</v>
      </c>
      <c r="Z641" s="150">
        <v>1</v>
      </c>
    </row>
    <row r="642" spans="1:26" ht="15.75" thickBot="1">
      <c r="A642" s="107" t="s">
        <v>54</v>
      </c>
      <c r="B642" s="93">
        <f>base10!S110</f>
        <v>16</v>
      </c>
      <c r="C642" s="93">
        <f>base10!T110</f>
        <v>18</v>
      </c>
      <c r="D642" s="93">
        <f>base10!U110</f>
        <v>19</v>
      </c>
      <c r="V642" s="150">
        <v>641</v>
      </c>
      <c r="W642" s="150" t="s">
        <v>414</v>
      </c>
      <c r="X642" s="155">
        <v>0</v>
      </c>
      <c r="Z642" s="150">
        <v>1</v>
      </c>
    </row>
    <row r="643" spans="1:26" ht="15.75" thickBot="1">
      <c r="A643" s="107" t="s">
        <v>54</v>
      </c>
      <c r="B643" s="93">
        <f>base10!S111</f>
        <v>16</v>
      </c>
      <c r="C643" s="93">
        <f>base10!T111</f>
        <v>18</v>
      </c>
      <c r="D643" s="93">
        <f>base10!U111</f>
        <v>19</v>
      </c>
      <c r="V643" s="150">
        <v>642</v>
      </c>
      <c r="W643" s="150" t="s">
        <v>414</v>
      </c>
      <c r="X643" s="155">
        <v>0</v>
      </c>
      <c r="Z643" s="150">
        <v>1</v>
      </c>
    </row>
    <row r="644" spans="1:26" ht="15.75" thickBot="1">
      <c r="A644" s="107" t="s">
        <v>54</v>
      </c>
      <c r="B644" s="93">
        <f>base10!S112</f>
        <v>17</v>
      </c>
      <c r="C644" s="93">
        <f>base10!T112</f>
        <v>18</v>
      </c>
      <c r="D644" s="93">
        <f>base10!U112</f>
        <v>19</v>
      </c>
      <c r="V644" s="150">
        <v>643</v>
      </c>
      <c r="W644" s="150" t="s">
        <v>414</v>
      </c>
      <c r="X644" s="155">
        <v>0</v>
      </c>
      <c r="Z644" s="150">
        <v>1</v>
      </c>
    </row>
    <row r="645" spans="1:26" ht="15.75" thickBot="1">
      <c r="A645" s="107" t="s">
        <v>54</v>
      </c>
      <c r="B645" s="93">
        <f>base10!S113</f>
        <v>16</v>
      </c>
      <c r="C645" s="93">
        <f>base10!T113</f>
        <v>18</v>
      </c>
      <c r="D645" s="93">
        <f>base10!U113</f>
        <v>19</v>
      </c>
      <c r="V645" s="150">
        <v>644</v>
      </c>
      <c r="W645" s="150" t="s">
        <v>414</v>
      </c>
      <c r="X645" s="155">
        <v>0</v>
      </c>
      <c r="Z645" s="150">
        <v>1</v>
      </c>
    </row>
    <row r="646" spans="1:26" ht="15.75" thickBot="1">
      <c r="A646" s="107" t="s">
        <v>54</v>
      </c>
      <c r="B646" s="93">
        <f>base10!S114</f>
        <v>15</v>
      </c>
      <c r="C646" s="93">
        <f>base10!T114</f>
        <v>16</v>
      </c>
      <c r="D646" s="93">
        <f>base10!U114</f>
        <v>19</v>
      </c>
      <c r="V646" s="150">
        <v>645</v>
      </c>
      <c r="W646" s="150" t="s">
        <v>414</v>
      </c>
      <c r="X646" s="155">
        <v>0</v>
      </c>
      <c r="Z646" s="150">
        <v>1</v>
      </c>
    </row>
    <row r="647" spans="1:26" ht="15.75" thickBot="1">
      <c r="A647" s="107" t="s">
        <v>54</v>
      </c>
      <c r="B647" s="93">
        <f>base10!S115</f>
        <v>16</v>
      </c>
      <c r="C647" s="93">
        <f>base10!T115</f>
        <v>18</v>
      </c>
      <c r="D647" s="93">
        <f>base10!U115</f>
        <v>19</v>
      </c>
      <c r="V647" s="150">
        <v>646</v>
      </c>
      <c r="W647" s="150" t="s">
        <v>414</v>
      </c>
      <c r="X647" s="155">
        <v>0</v>
      </c>
      <c r="Z647" s="150">
        <v>1</v>
      </c>
    </row>
    <row r="648" spans="1:26" ht="15.75" thickBot="1">
      <c r="A648" s="107" t="s">
        <v>54</v>
      </c>
      <c r="B648" s="93">
        <f>base10!S116</f>
        <v>16</v>
      </c>
      <c r="C648" s="93">
        <f>base10!T116</f>
        <v>18</v>
      </c>
      <c r="D648" s="93">
        <f>base10!U116</f>
        <v>19</v>
      </c>
      <c r="V648" s="150">
        <v>647</v>
      </c>
      <c r="W648" s="150" t="s">
        <v>414</v>
      </c>
      <c r="X648" s="155">
        <v>0</v>
      </c>
      <c r="Z648" s="150">
        <v>1</v>
      </c>
    </row>
    <row r="649" spans="1:26" ht="15.75" thickBot="1">
      <c r="A649" s="107" t="s">
        <v>54</v>
      </c>
      <c r="B649" s="93">
        <f>base10!S117</f>
        <v>17</v>
      </c>
      <c r="C649" s="93">
        <f>base10!T117</f>
        <v>18</v>
      </c>
      <c r="D649" s="93">
        <f>base10!U117</f>
        <v>19</v>
      </c>
      <c r="V649" s="150">
        <v>648</v>
      </c>
      <c r="W649" s="150" t="s">
        <v>414</v>
      </c>
      <c r="X649" s="155">
        <v>0</v>
      </c>
      <c r="Z649" s="150">
        <v>1</v>
      </c>
    </row>
    <row r="650" spans="1:26" ht="15.75" thickBot="1">
      <c r="A650" s="107" t="s">
        <v>54</v>
      </c>
      <c r="B650" s="93">
        <f>base10!S118</f>
        <v>17</v>
      </c>
      <c r="C650" s="93">
        <f>base10!T118</f>
        <v>18</v>
      </c>
      <c r="D650" s="93">
        <f>base10!U118</f>
        <v>19</v>
      </c>
      <c r="V650" s="150">
        <v>649</v>
      </c>
      <c r="W650" s="150" t="s">
        <v>414</v>
      </c>
      <c r="X650" s="155">
        <v>0</v>
      </c>
      <c r="Z650" s="150">
        <v>1</v>
      </c>
    </row>
    <row r="651" spans="1:26" ht="15.75" thickBot="1">
      <c r="A651" s="107" t="s">
        <v>54</v>
      </c>
      <c r="B651" s="93">
        <f>base10!S119</f>
        <v>17</v>
      </c>
      <c r="C651" s="93">
        <f>base10!T119</f>
        <v>18</v>
      </c>
      <c r="D651" s="93">
        <f>base10!U119</f>
        <v>19</v>
      </c>
      <c r="V651" s="150">
        <v>650</v>
      </c>
      <c r="W651" s="150" t="s">
        <v>414</v>
      </c>
      <c r="X651" s="155">
        <v>0</v>
      </c>
      <c r="Z651" s="150">
        <v>1</v>
      </c>
    </row>
  </sheetData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D82660-B1C0-4F06-9DC3-3BF1A2497405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81DAE45-046C-4268-8A0E-CBFCA97358EF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7B09C1-62D6-4C35-97B0-DB65AF281B3B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B288E7-D802-4E4A-920B-B6AE072FDF18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303B06-740D-4943-AD07-6D348229CC8C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C3DB751F-59BC-4B8F-B154-AF6937381CF2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EBB3451-9360-435E-B974-292CB201DF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4957C6-5252-4CC9-B3AD-7DE228D5DAF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A3B3ED-2FC4-43AF-8E31-C2BA8759356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7D4384-3B47-4BDD-B878-6443402ADB5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68781F6-333C-40DE-A738-58A58175C4B3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E8FFECF-C3BB-48BB-8C97-E6AF17183D3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EF687-8E89-41F1-91C4-6214C93475E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F28DE8-CC1D-4178-82FF-DA99B0CED0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D28C5-0090-45CA-8E5F-91F2DC02442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B52:D651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M6" sqref="M6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base10!G70</f>
        <v>13</v>
      </c>
      <c r="C2" s="93">
        <f>base10!H70</f>
        <v>11</v>
      </c>
      <c r="D2" s="93">
        <f>base10!I70</f>
        <v>3</v>
      </c>
      <c r="E2" s="93">
        <f>base10!J70</f>
        <v>7</v>
      </c>
      <c r="F2" s="93">
        <f>base10!K70</f>
        <v>9</v>
      </c>
      <c r="G2" s="93">
        <f>base10!L70</f>
        <v>10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5">
        <v>0</v>
      </c>
      <c r="Z2" s="150">
        <v>1</v>
      </c>
    </row>
    <row r="3" spans="1:26" ht="15.75" thickBot="1">
      <c r="A3" s="107" t="s">
        <v>54</v>
      </c>
      <c r="B3" s="93">
        <f>base10!G71</f>
        <v>6</v>
      </c>
      <c r="C3" s="93">
        <f>base10!H71</f>
        <v>2</v>
      </c>
      <c r="D3" s="93">
        <f>base10!I71</f>
        <v>10</v>
      </c>
      <c r="E3" s="93">
        <f>base10!J71</f>
        <v>1</v>
      </c>
      <c r="F3" s="93">
        <f>base10!K71</f>
        <v>11</v>
      </c>
      <c r="G3" s="93">
        <f>base10!L71</f>
        <v>8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5">
        <v>0</v>
      </c>
      <c r="Z3" s="150">
        <v>1</v>
      </c>
    </row>
    <row r="4" spans="1:26" ht="15.75" thickBot="1">
      <c r="A4" s="107" t="s">
        <v>54</v>
      </c>
      <c r="B4" s="93">
        <f>base10!G72</f>
        <v>3</v>
      </c>
      <c r="C4" s="93">
        <f>base10!H72</f>
        <v>10</v>
      </c>
      <c r="D4" s="93">
        <f>base10!I72</f>
        <v>14</v>
      </c>
      <c r="E4" s="93">
        <f>base10!J72</f>
        <v>4</v>
      </c>
      <c r="F4" s="93">
        <f>base10!K72</f>
        <v>2</v>
      </c>
      <c r="G4" s="93">
        <f>base10!L72</f>
        <v>8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5">
        <v>0</v>
      </c>
      <c r="Z4" s="150">
        <v>1</v>
      </c>
    </row>
    <row r="5" spans="1:26" ht="15.75" thickBot="1">
      <c r="A5" s="107" t="s">
        <v>54</v>
      </c>
      <c r="B5" s="93">
        <f>base10!G73</f>
        <v>3</v>
      </c>
      <c r="C5" s="93">
        <f>base10!H73</f>
        <v>7</v>
      </c>
      <c r="D5" s="93">
        <f>base10!I73</f>
        <v>8</v>
      </c>
      <c r="E5" s="93">
        <f>base10!J73</f>
        <v>9</v>
      </c>
      <c r="F5" s="93">
        <f>base10!K73</f>
        <v>15</v>
      </c>
      <c r="G5" s="93">
        <f>base10!L73</f>
        <v>1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5">
        <v>0</v>
      </c>
      <c r="Z5" s="150">
        <v>1</v>
      </c>
    </row>
    <row r="6" spans="1:26" ht="15.75" thickBot="1">
      <c r="A6" s="107" t="s">
        <v>54</v>
      </c>
      <c r="B6" s="93">
        <f>base10!G74</f>
        <v>6</v>
      </c>
      <c r="C6" s="93">
        <f>base10!H74</f>
        <v>2</v>
      </c>
      <c r="D6" s="93">
        <f>base10!I74</f>
        <v>15</v>
      </c>
      <c r="E6" s="93">
        <f>base10!J74</f>
        <v>5</v>
      </c>
      <c r="F6" s="93">
        <f>base10!K74</f>
        <v>14</v>
      </c>
      <c r="G6" s="93">
        <f>base10!L74</f>
        <v>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5">
        <v>0</v>
      </c>
      <c r="Z6" s="150">
        <v>1</v>
      </c>
    </row>
    <row r="7" spans="1:26" ht="15.75" thickBot="1">
      <c r="A7" s="107" t="s">
        <v>54</v>
      </c>
      <c r="B7" s="93">
        <f>base10!G75</f>
        <v>13</v>
      </c>
      <c r="C7" s="93">
        <f>base10!H75</f>
        <v>1</v>
      </c>
      <c r="D7" s="93">
        <f>base10!I75</f>
        <v>3</v>
      </c>
      <c r="E7" s="93">
        <f>base10!J75</f>
        <v>2</v>
      </c>
      <c r="F7" s="93">
        <f>base10!K75</f>
        <v>7</v>
      </c>
      <c r="G7" s="93">
        <f>base10!L75</f>
        <v>10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5">
        <v>0</v>
      </c>
      <c r="Z7" s="150">
        <v>1</v>
      </c>
    </row>
    <row r="8" spans="1:26" ht="15.75" thickBot="1">
      <c r="A8" s="107" t="s">
        <v>54</v>
      </c>
      <c r="B8" s="93">
        <f>base10!G76</f>
        <v>7</v>
      </c>
      <c r="C8" s="93">
        <f>base10!H76</f>
        <v>9</v>
      </c>
      <c r="D8" s="93">
        <f>base10!I76</f>
        <v>12</v>
      </c>
      <c r="E8" s="93">
        <f>base10!J76</f>
        <v>2</v>
      </c>
      <c r="F8" s="93">
        <f>base10!K76</f>
        <v>4</v>
      </c>
      <c r="G8" s="93">
        <f>base10!L76</f>
        <v>17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5">
        <v>0</v>
      </c>
      <c r="Z8" s="150">
        <v>1</v>
      </c>
    </row>
    <row r="9" spans="1:26" ht="15.75" thickBot="1">
      <c r="A9" s="107" t="s">
        <v>54</v>
      </c>
      <c r="B9" s="93">
        <f>base10!G77</f>
        <v>6</v>
      </c>
      <c r="C9" s="93">
        <f>base10!H77</f>
        <v>12</v>
      </c>
      <c r="D9" s="93">
        <f>base10!I77</f>
        <v>14</v>
      </c>
      <c r="E9" s="93">
        <f>base10!J77</f>
        <v>3</v>
      </c>
      <c r="F9" s="93">
        <f>base10!K77</f>
        <v>18</v>
      </c>
      <c r="G9" s="93">
        <f>base10!L77</f>
        <v>17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5">
        <v>0</v>
      </c>
      <c r="Z9" s="150">
        <v>1</v>
      </c>
    </row>
    <row r="10" spans="1:26" ht="15.75" thickBot="1">
      <c r="A10" s="107" t="s">
        <v>54</v>
      </c>
      <c r="B10" s="93">
        <f>base10!G78</f>
        <v>8</v>
      </c>
      <c r="C10" s="93">
        <f>base10!H78</f>
        <v>12</v>
      </c>
      <c r="D10" s="93">
        <f>base10!I78</f>
        <v>3</v>
      </c>
      <c r="E10" s="93">
        <f>base10!J78</f>
        <v>14</v>
      </c>
      <c r="F10" s="93">
        <f>base10!K78</f>
        <v>7</v>
      </c>
      <c r="G10" s="93">
        <f>base10!L78</f>
        <v>17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5">
        <v>0</v>
      </c>
      <c r="Z10" s="150">
        <v>1</v>
      </c>
    </row>
    <row r="11" spans="1:26" ht="15.75" thickBot="1">
      <c r="A11" s="107" t="s">
        <v>54</v>
      </c>
      <c r="B11" s="93">
        <f>base10!G79</f>
        <v>2</v>
      </c>
      <c r="C11" s="93">
        <f>base10!H79</f>
        <v>10</v>
      </c>
      <c r="D11" s="93">
        <f>base10!I79</f>
        <v>11</v>
      </c>
      <c r="E11" s="93">
        <f>base10!J79</f>
        <v>15</v>
      </c>
      <c r="F11" s="93">
        <f>base10!K79</f>
        <v>7</v>
      </c>
      <c r="G11" s="93">
        <f>base10!L79</f>
        <v>12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5">
        <v>0</v>
      </c>
      <c r="Z11" s="150">
        <v>1</v>
      </c>
    </row>
    <row r="12" spans="1:26" ht="15.75" thickBot="1">
      <c r="A12" s="107" t="s">
        <v>54</v>
      </c>
      <c r="B12" s="93">
        <f>base10!G80</f>
        <v>6</v>
      </c>
      <c r="C12" s="93">
        <f>base10!H80</f>
        <v>12</v>
      </c>
      <c r="D12" s="93">
        <f>base10!I80</f>
        <v>14</v>
      </c>
      <c r="E12" s="93">
        <f>base10!J80</f>
        <v>3</v>
      </c>
      <c r="F12" s="93">
        <f>base10!K80</f>
        <v>8</v>
      </c>
      <c r="G12" s="93">
        <f>base10!L80</f>
        <v>17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5">
        <v>0</v>
      </c>
      <c r="Z12" s="150">
        <v>1</v>
      </c>
    </row>
    <row r="13" spans="1:26" ht="15.75" thickBot="1">
      <c r="A13" s="107" t="s">
        <v>54</v>
      </c>
      <c r="B13" s="93">
        <f>base10!G81</f>
        <v>1</v>
      </c>
      <c r="C13" s="93">
        <f>base10!H81</f>
        <v>5</v>
      </c>
      <c r="D13" s="93">
        <f>base10!I81</f>
        <v>6</v>
      </c>
      <c r="E13" s="93">
        <f>base10!J81</f>
        <v>16</v>
      </c>
      <c r="F13" s="93">
        <f>base10!K81</f>
        <v>15</v>
      </c>
      <c r="G13" s="93">
        <f>base10!L81</f>
        <v>3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5">
        <v>0</v>
      </c>
      <c r="Z13" s="150">
        <v>1</v>
      </c>
    </row>
    <row r="14" spans="1:26" ht="15.75" thickBot="1">
      <c r="A14" s="107" t="s">
        <v>54</v>
      </c>
      <c r="B14" s="93">
        <f>base10!G82</f>
        <v>17</v>
      </c>
      <c r="C14" s="93">
        <f>base10!H82</f>
        <v>6</v>
      </c>
      <c r="D14" s="93">
        <f>base10!I82</f>
        <v>8</v>
      </c>
      <c r="E14" s="93">
        <f>base10!J82</f>
        <v>7</v>
      </c>
      <c r="F14" s="93">
        <f>base10!K82</f>
        <v>1</v>
      </c>
      <c r="G14" s="93">
        <f>base10!L82</f>
        <v>15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5">
        <v>0</v>
      </c>
      <c r="Z14" s="150">
        <v>1</v>
      </c>
    </row>
    <row r="15" spans="1:26" ht="15.75" thickBot="1">
      <c r="A15" s="107" t="s">
        <v>54</v>
      </c>
      <c r="B15" s="93">
        <f>base10!G83</f>
        <v>6</v>
      </c>
      <c r="C15" s="93">
        <f>base10!H83</f>
        <v>1</v>
      </c>
      <c r="D15" s="93">
        <f>base10!I83</f>
        <v>16</v>
      </c>
      <c r="E15" s="93">
        <f>base10!J83</f>
        <v>8</v>
      </c>
      <c r="F15" s="93">
        <f>base10!K83</f>
        <v>15</v>
      </c>
      <c r="G15" s="93">
        <f>base10!L83</f>
        <v>12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5">
        <v>0</v>
      </c>
      <c r="Z15" s="150">
        <v>1</v>
      </c>
    </row>
    <row r="16" spans="1:26" ht="15.75" thickBot="1">
      <c r="A16" s="107" t="s">
        <v>54</v>
      </c>
      <c r="B16" s="93">
        <f>base10!G84</f>
        <v>12</v>
      </c>
      <c r="C16" s="93">
        <f>base10!H84</f>
        <v>9</v>
      </c>
      <c r="D16" s="93">
        <f>base10!I84</f>
        <v>5</v>
      </c>
      <c r="E16" s="93">
        <f>base10!J84</f>
        <v>7</v>
      </c>
      <c r="F16" s="93">
        <f>base10!K84</f>
        <v>14</v>
      </c>
      <c r="G16" s="93">
        <f>base10!L84</f>
        <v>3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5">
        <v>0</v>
      </c>
      <c r="Z16" s="150">
        <v>1</v>
      </c>
    </row>
    <row r="17" spans="1:26" ht="15.75" thickBot="1">
      <c r="A17" s="107" t="s">
        <v>54</v>
      </c>
      <c r="B17" s="93">
        <f>base10!G85</f>
        <v>12</v>
      </c>
      <c r="C17" s="93">
        <f>base10!H85</f>
        <v>11</v>
      </c>
      <c r="D17" s="93">
        <f>base10!I85</f>
        <v>8</v>
      </c>
      <c r="E17" s="93">
        <f>base10!J85</f>
        <v>16</v>
      </c>
      <c r="F17" s="93">
        <f>base10!K85</f>
        <v>3</v>
      </c>
      <c r="G17" s="93">
        <f>base10!L85</f>
        <v>18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5">
        <v>0</v>
      </c>
      <c r="Z17" s="150">
        <v>1</v>
      </c>
    </row>
    <row r="18" spans="1:26" ht="15.75" thickBot="1">
      <c r="A18" s="107" t="s">
        <v>54</v>
      </c>
      <c r="B18" s="93">
        <f>base10!G86</f>
        <v>11</v>
      </c>
      <c r="C18" s="93">
        <f>base10!H86</f>
        <v>15</v>
      </c>
      <c r="D18" s="93">
        <f>base10!I86</f>
        <v>18</v>
      </c>
      <c r="E18" s="93">
        <f>base10!J86</f>
        <v>6</v>
      </c>
      <c r="F18" s="93">
        <f>base10!K86</f>
        <v>14</v>
      </c>
      <c r="G18" s="93">
        <f>base10!L86</f>
        <v>3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5">
        <v>0</v>
      </c>
      <c r="Z18" s="150">
        <v>1</v>
      </c>
    </row>
    <row r="19" spans="1:26" ht="15.75" thickBot="1">
      <c r="A19" s="107" t="s">
        <v>54</v>
      </c>
      <c r="B19" s="93">
        <f>base10!G87</f>
        <v>16</v>
      </c>
      <c r="C19" s="93">
        <f>base10!H87</f>
        <v>15</v>
      </c>
      <c r="D19" s="93">
        <f>base10!I87</f>
        <v>4</v>
      </c>
      <c r="E19" s="93">
        <f>base10!J87</f>
        <v>3</v>
      </c>
      <c r="F19" s="93">
        <f>base10!K87</f>
        <v>14</v>
      </c>
      <c r="G19" s="93">
        <f>base10!L87</f>
        <v>2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5">
        <v>0</v>
      </c>
      <c r="Z19" s="150">
        <v>1</v>
      </c>
    </row>
    <row r="20" spans="1:26" ht="15.75" thickBot="1">
      <c r="A20" s="107" t="s">
        <v>54</v>
      </c>
      <c r="B20" s="93">
        <f>base10!G88</f>
        <v>6</v>
      </c>
      <c r="C20" s="93">
        <f>base10!H88</f>
        <v>5</v>
      </c>
      <c r="D20" s="93">
        <f>base10!I88</f>
        <v>15</v>
      </c>
      <c r="E20" s="93">
        <f>base10!J88</f>
        <v>7</v>
      </c>
      <c r="F20" s="93">
        <f>base10!K88</f>
        <v>3</v>
      </c>
      <c r="G20" s="93">
        <f>base10!L88</f>
        <v>8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5">
        <v>0</v>
      </c>
      <c r="Z20" s="150">
        <v>1</v>
      </c>
    </row>
    <row r="21" spans="1:26" ht="15.75" thickBot="1">
      <c r="A21" s="107" t="s">
        <v>54</v>
      </c>
      <c r="B21" s="93">
        <f>base10!G89</f>
        <v>5</v>
      </c>
      <c r="C21" s="93">
        <f>base10!H89</f>
        <v>12</v>
      </c>
      <c r="D21" s="93">
        <f>base10!I89</f>
        <v>14</v>
      </c>
      <c r="E21" s="93">
        <f>base10!J89</f>
        <v>15</v>
      </c>
      <c r="F21" s="93">
        <f>base10!K89</f>
        <v>17</v>
      </c>
      <c r="G21" s="93">
        <f>base10!L89</f>
        <v>16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5">
        <v>0</v>
      </c>
      <c r="Z21" s="150">
        <v>1</v>
      </c>
    </row>
    <row r="22" spans="1:26" ht="15.75" thickBot="1">
      <c r="A22" s="107" t="s">
        <v>54</v>
      </c>
      <c r="B22" s="93">
        <f>base10!G90</f>
        <v>3</v>
      </c>
      <c r="C22" s="93">
        <f>base10!H90</f>
        <v>4</v>
      </c>
      <c r="D22" s="93">
        <f>base10!I90</f>
        <v>1</v>
      </c>
      <c r="E22" s="93">
        <f>base10!J90</f>
        <v>5</v>
      </c>
      <c r="F22" s="93">
        <f>base10!K90</f>
        <v>17</v>
      </c>
      <c r="G22" s="93">
        <f>base10!L90</f>
        <v>6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5">
        <v>0</v>
      </c>
      <c r="Z22" s="150">
        <v>1</v>
      </c>
    </row>
    <row r="23" spans="1:26" ht="15.75" thickBot="1">
      <c r="A23" s="107" t="s">
        <v>54</v>
      </c>
      <c r="B23" s="93">
        <f>base10!G91</f>
        <v>5</v>
      </c>
      <c r="C23" s="93">
        <f>base10!H91</f>
        <v>12</v>
      </c>
      <c r="D23" s="93">
        <f>base10!I91</f>
        <v>18</v>
      </c>
      <c r="E23" s="93">
        <f>base10!J91</f>
        <v>14</v>
      </c>
      <c r="F23" s="93">
        <f>base10!K91</f>
        <v>17</v>
      </c>
      <c r="G23" s="93">
        <f>base10!L91</f>
        <v>15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5">
        <v>0</v>
      </c>
      <c r="Z23" s="150">
        <v>1</v>
      </c>
    </row>
    <row r="24" spans="1:26" ht="15.75" thickBot="1">
      <c r="A24" s="107" t="s">
        <v>54</v>
      </c>
      <c r="B24" s="93">
        <f>base10!G92</f>
        <v>8</v>
      </c>
      <c r="C24" s="93">
        <f>base10!H92</f>
        <v>12</v>
      </c>
      <c r="D24" s="93">
        <f>base10!I92</f>
        <v>16</v>
      </c>
      <c r="E24" s="93">
        <f>base10!J92</f>
        <v>18</v>
      </c>
      <c r="F24" s="93">
        <f>base10!K92</f>
        <v>6</v>
      </c>
      <c r="G24" s="93">
        <f>base10!L92</f>
        <v>9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5">
        <v>0</v>
      </c>
      <c r="Z24" s="150">
        <v>1</v>
      </c>
    </row>
    <row r="25" spans="1:26" ht="15.75" thickBot="1">
      <c r="A25" s="107" t="s">
        <v>54</v>
      </c>
      <c r="B25" s="93">
        <f>base10!G93</f>
        <v>8</v>
      </c>
      <c r="C25" s="93">
        <f>base10!H93</f>
        <v>1</v>
      </c>
      <c r="D25" s="93">
        <f>base10!I93</f>
        <v>12</v>
      </c>
      <c r="E25" s="93">
        <f>base10!J93</f>
        <v>17</v>
      </c>
      <c r="F25" s="93">
        <f>base10!K93</f>
        <v>2</v>
      </c>
      <c r="G25" s="93">
        <f>base10!L93</f>
        <v>11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5">
        <v>0</v>
      </c>
      <c r="Z25" s="150">
        <v>1</v>
      </c>
    </row>
    <row r="26" spans="1:26" ht="15.75" thickBot="1">
      <c r="A26" s="107" t="s">
        <v>54</v>
      </c>
      <c r="B26" s="93">
        <f>base10!G94</f>
        <v>3</v>
      </c>
      <c r="C26" s="93">
        <f>base10!H94</f>
        <v>15</v>
      </c>
      <c r="D26" s="93">
        <f>base10!I94</f>
        <v>4</v>
      </c>
      <c r="E26" s="93">
        <f>base10!J94</f>
        <v>16</v>
      </c>
      <c r="F26" s="93">
        <f>base10!K94</f>
        <v>17</v>
      </c>
      <c r="G26" s="93">
        <f>base10!L94</f>
        <v>9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5">
        <v>0</v>
      </c>
      <c r="Z26" s="150">
        <v>1</v>
      </c>
    </row>
    <row r="27" spans="1:26" ht="15.75" thickBot="1">
      <c r="A27" s="107" t="s">
        <v>54</v>
      </c>
      <c r="B27" s="93">
        <f>base10!G95</f>
        <v>15</v>
      </c>
      <c r="C27" s="93">
        <f>base10!H95</f>
        <v>2</v>
      </c>
      <c r="D27" s="93">
        <f>base10!I95</f>
        <v>1</v>
      </c>
      <c r="E27" s="93">
        <f>base10!J95</f>
        <v>3</v>
      </c>
      <c r="F27" s="93">
        <f>base10!K95</f>
        <v>17</v>
      </c>
      <c r="G27" s="93">
        <f>base10!L95</f>
        <v>11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5">
        <v>0</v>
      </c>
      <c r="Z27" s="150">
        <v>1</v>
      </c>
    </row>
    <row r="28" spans="1:26" ht="15.75" thickBot="1">
      <c r="A28" s="107" t="s">
        <v>54</v>
      </c>
      <c r="B28" s="93">
        <f>base10!G96</f>
        <v>1</v>
      </c>
      <c r="C28" s="93">
        <f>base10!H96</f>
        <v>18</v>
      </c>
      <c r="D28" s="93">
        <f>base10!I96</f>
        <v>9</v>
      </c>
      <c r="E28" s="93">
        <f>base10!J96</f>
        <v>16</v>
      </c>
      <c r="F28" s="93">
        <f>base10!K96</f>
        <v>10</v>
      </c>
      <c r="G28" s="93">
        <f>base10!L96</f>
        <v>11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5">
        <v>0</v>
      </c>
      <c r="Z28" s="150">
        <v>1</v>
      </c>
    </row>
    <row r="29" spans="1:26" ht="15.75" thickBot="1">
      <c r="A29" s="107" t="s">
        <v>54</v>
      </c>
      <c r="B29" s="93">
        <f>base10!G97</f>
        <v>1</v>
      </c>
      <c r="C29" s="93">
        <f>base10!H97</f>
        <v>4</v>
      </c>
      <c r="D29" s="93">
        <f>base10!I97</f>
        <v>9</v>
      </c>
      <c r="E29" s="93">
        <f>base10!J97</f>
        <v>12</v>
      </c>
      <c r="F29" s="93">
        <f>base10!K97</f>
        <v>10</v>
      </c>
      <c r="G29" s="93">
        <f>base10!L97</f>
        <v>11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5">
        <v>0</v>
      </c>
      <c r="Z29" s="150">
        <v>1</v>
      </c>
    </row>
    <row r="30" spans="1:26" ht="15.75" thickBot="1">
      <c r="A30" s="107" t="s">
        <v>54</v>
      </c>
      <c r="B30" s="93">
        <f>base10!G98</f>
        <v>12</v>
      </c>
      <c r="C30" s="93">
        <f>base10!H98</f>
        <v>9</v>
      </c>
      <c r="D30" s="93">
        <f>base10!I98</f>
        <v>17</v>
      </c>
      <c r="E30" s="93">
        <f>base10!J98</f>
        <v>13</v>
      </c>
      <c r="F30" s="93">
        <f>base10!K98</f>
        <v>7</v>
      </c>
      <c r="G30" s="93">
        <f>base10!L98</f>
        <v>11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5">
        <v>0</v>
      </c>
      <c r="Z30" s="150">
        <v>1</v>
      </c>
    </row>
    <row r="31" spans="1:26" ht="15.75" thickBot="1">
      <c r="A31" s="107" t="s">
        <v>54</v>
      </c>
      <c r="B31" s="93">
        <f>base10!G99</f>
        <v>11</v>
      </c>
      <c r="C31" s="93">
        <f>base10!H99</f>
        <v>7</v>
      </c>
      <c r="D31" s="93">
        <f>base10!I99</f>
        <v>12</v>
      </c>
      <c r="E31" s="93">
        <f>base10!J99</f>
        <v>16</v>
      </c>
      <c r="F31" s="93">
        <f>base10!K99</f>
        <v>14</v>
      </c>
      <c r="G31" s="93">
        <f>base10!L99</f>
        <v>15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5">
        <v>0</v>
      </c>
      <c r="Z31" s="150">
        <v>1</v>
      </c>
    </row>
    <row r="32" spans="1:26" ht="15.75" thickBot="1">
      <c r="A32" s="107" t="s">
        <v>54</v>
      </c>
      <c r="B32" s="93">
        <f>base10!G100</f>
        <v>3</v>
      </c>
      <c r="C32" s="93">
        <f>base10!H100</f>
        <v>7</v>
      </c>
      <c r="D32" s="93">
        <f>base10!I100</f>
        <v>12</v>
      </c>
      <c r="E32" s="93">
        <f>base10!J100</f>
        <v>5</v>
      </c>
      <c r="F32" s="93">
        <f>base10!K100</f>
        <v>9</v>
      </c>
      <c r="G32" s="93">
        <f>base10!L100</f>
        <v>14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5">
        <v>0</v>
      </c>
      <c r="Z32" s="150">
        <v>1</v>
      </c>
    </row>
    <row r="33" spans="1:26" ht="15.75" thickBot="1">
      <c r="A33" s="107" t="s">
        <v>54</v>
      </c>
      <c r="B33" s="93">
        <f>base10!G101</f>
        <v>6</v>
      </c>
      <c r="C33" s="93">
        <f>base10!H101</f>
        <v>12</v>
      </c>
      <c r="D33" s="93">
        <f>base10!I101</f>
        <v>14</v>
      </c>
      <c r="E33" s="93">
        <f>base10!J101</f>
        <v>3</v>
      </c>
      <c r="F33" s="93">
        <f>base10!K101</f>
        <v>15</v>
      </c>
      <c r="G33" s="93">
        <f>base10!L101</f>
        <v>17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5">
        <v>0</v>
      </c>
      <c r="Z33" s="150">
        <v>1</v>
      </c>
    </row>
    <row r="34" spans="1:26" ht="15.75" thickBot="1">
      <c r="A34" s="107" t="s">
        <v>54</v>
      </c>
      <c r="B34" s="93">
        <f>base10!G102</f>
        <v>1</v>
      </c>
      <c r="C34" s="93">
        <f>base10!H102</f>
        <v>15</v>
      </c>
      <c r="D34" s="93">
        <f>base10!I102</f>
        <v>5</v>
      </c>
      <c r="E34" s="93">
        <f>base10!J102</f>
        <v>12</v>
      </c>
      <c r="F34" s="93">
        <f>base10!K102</f>
        <v>9</v>
      </c>
      <c r="G34" s="93">
        <f>base10!L102</f>
        <v>7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5">
        <v>0</v>
      </c>
      <c r="Z34" s="150">
        <v>1</v>
      </c>
    </row>
    <row r="35" spans="1:26" ht="15.75" thickBot="1">
      <c r="A35" s="107" t="s">
        <v>54</v>
      </c>
      <c r="B35" s="93">
        <f>base10!G103</f>
        <v>3</v>
      </c>
      <c r="C35" s="93">
        <f>base10!H103</f>
        <v>16</v>
      </c>
      <c r="D35" s="93">
        <f>base10!I103</f>
        <v>8</v>
      </c>
      <c r="E35" s="93">
        <f>base10!J103</f>
        <v>2</v>
      </c>
      <c r="F35" s="93">
        <f>base10!K103</f>
        <v>1</v>
      </c>
      <c r="G35" s="93">
        <f>base10!L103</f>
        <v>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5">
        <v>0</v>
      </c>
      <c r="Z35" s="150">
        <v>1</v>
      </c>
    </row>
    <row r="36" spans="1:26" ht="15.75" thickBot="1">
      <c r="A36" s="107" t="s">
        <v>54</v>
      </c>
      <c r="B36" s="93">
        <f>base10!G104</f>
        <v>13</v>
      </c>
      <c r="C36" s="93">
        <f>base10!H104</f>
        <v>12</v>
      </c>
      <c r="D36" s="93">
        <f>base10!I104</f>
        <v>16</v>
      </c>
      <c r="E36" s="93">
        <f>base10!J104</f>
        <v>2</v>
      </c>
      <c r="F36" s="93">
        <f>base10!K104</f>
        <v>6</v>
      </c>
      <c r="G36" s="93">
        <f>base10!L104</f>
        <v>15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5">
        <v>0</v>
      </c>
      <c r="Z36" s="150">
        <v>1</v>
      </c>
    </row>
    <row r="37" spans="1:26" ht="15.75" thickBot="1">
      <c r="A37" s="107" t="s">
        <v>54</v>
      </c>
      <c r="B37" s="93">
        <f>base10!G105</f>
        <v>8</v>
      </c>
      <c r="C37" s="93">
        <f>base10!H105</f>
        <v>1</v>
      </c>
      <c r="D37" s="93">
        <f>base10!I105</f>
        <v>3</v>
      </c>
      <c r="E37" s="93">
        <f>base10!J105</f>
        <v>17</v>
      </c>
      <c r="F37" s="93">
        <f>base10!K105</f>
        <v>10</v>
      </c>
      <c r="G37" s="93">
        <f>base10!L105</f>
        <v>5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5">
        <v>0</v>
      </c>
      <c r="Z37" s="150">
        <v>1</v>
      </c>
    </row>
    <row r="38" spans="1:26" ht="15.75" thickBot="1">
      <c r="A38" s="107" t="s">
        <v>54</v>
      </c>
      <c r="B38" s="93">
        <f>base10!G106</f>
        <v>9</v>
      </c>
      <c r="C38" s="93">
        <f>base10!H106</f>
        <v>12</v>
      </c>
      <c r="D38" s="93">
        <f>base10!I106</f>
        <v>6</v>
      </c>
      <c r="E38" s="93">
        <f>base10!J106</f>
        <v>8</v>
      </c>
      <c r="F38" s="93">
        <f>base10!K106</f>
        <v>7</v>
      </c>
      <c r="G38" s="93">
        <f>base10!L106</f>
        <v>10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5">
        <v>0</v>
      </c>
      <c r="Z38" s="150">
        <v>1</v>
      </c>
    </row>
    <row r="39" spans="1:26" ht="15.75" thickBot="1">
      <c r="A39" s="107" t="s">
        <v>54</v>
      </c>
      <c r="B39" s="93">
        <f>base10!G107</f>
        <v>17</v>
      </c>
      <c r="C39" s="93">
        <f>base10!H107</f>
        <v>9</v>
      </c>
      <c r="D39" s="93">
        <f>base10!I107</f>
        <v>7</v>
      </c>
      <c r="E39" s="93">
        <f>base10!J107</f>
        <v>5</v>
      </c>
      <c r="F39" s="93">
        <f>base10!K107</f>
        <v>10</v>
      </c>
      <c r="G39" s="93">
        <f>base10!L107</f>
        <v>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5">
        <v>0</v>
      </c>
      <c r="Z39" s="150">
        <v>1</v>
      </c>
    </row>
    <row r="40" spans="1:26" ht="15.75" thickBot="1">
      <c r="A40" s="107" t="s">
        <v>54</v>
      </c>
      <c r="B40" s="93">
        <f>base10!G108</f>
        <v>5</v>
      </c>
      <c r="C40" s="93">
        <f>base10!H108</f>
        <v>4</v>
      </c>
      <c r="D40" s="93">
        <f>base10!I108</f>
        <v>7</v>
      </c>
      <c r="E40" s="93">
        <f>base10!J108</f>
        <v>9</v>
      </c>
      <c r="F40" s="93">
        <f>base10!K108</f>
        <v>6</v>
      </c>
      <c r="G40" s="93">
        <f>base10!L108</f>
        <v>1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5">
        <v>0</v>
      </c>
      <c r="Z40" s="150">
        <v>1</v>
      </c>
    </row>
    <row r="41" spans="1:26" ht="15.75" thickBot="1">
      <c r="A41" s="107" t="s">
        <v>54</v>
      </c>
      <c r="B41" s="93">
        <f>base10!G109</f>
        <v>1</v>
      </c>
      <c r="C41" s="93">
        <f>base10!H109</f>
        <v>6</v>
      </c>
      <c r="D41" s="93">
        <f>base10!I109</f>
        <v>12</v>
      </c>
      <c r="E41" s="93">
        <f>base10!J109</f>
        <v>14</v>
      </c>
      <c r="F41" s="93">
        <f>base10!K109</f>
        <v>8</v>
      </c>
      <c r="G41" s="93">
        <f>base10!L109</f>
        <v>13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5">
        <v>0</v>
      </c>
      <c r="Z41" s="150">
        <v>1</v>
      </c>
    </row>
    <row r="42" spans="1:26" ht="15.75" thickBot="1">
      <c r="A42" s="107" t="s">
        <v>54</v>
      </c>
      <c r="B42" s="93">
        <f>base10!G110</f>
        <v>1</v>
      </c>
      <c r="C42" s="93">
        <f>base10!H110</f>
        <v>17</v>
      </c>
      <c r="D42" s="93">
        <f>base10!I110</f>
        <v>12</v>
      </c>
      <c r="E42" s="93">
        <f>base10!J110</f>
        <v>8</v>
      </c>
      <c r="F42" s="93">
        <f>base10!K110</f>
        <v>6</v>
      </c>
      <c r="G42" s="93">
        <f>base10!L110</f>
        <v>13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5">
        <v>0</v>
      </c>
      <c r="Z42" s="150">
        <v>1</v>
      </c>
    </row>
    <row r="43" spans="1:26" ht="15.75" thickBot="1">
      <c r="A43" s="107" t="s">
        <v>54</v>
      </c>
      <c r="B43" s="93">
        <f>base10!G111</f>
        <v>4</v>
      </c>
      <c r="C43" s="93">
        <f>base10!H111</f>
        <v>1</v>
      </c>
      <c r="D43" s="93">
        <f>base10!I111</f>
        <v>12</v>
      </c>
      <c r="E43" s="93">
        <f>base10!J111</f>
        <v>8</v>
      </c>
      <c r="F43" s="93">
        <f>base10!K111</f>
        <v>3</v>
      </c>
      <c r="G43" s="93">
        <f>base10!L111</f>
        <v>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5">
        <v>0</v>
      </c>
      <c r="Z43" s="150">
        <v>1</v>
      </c>
    </row>
    <row r="44" spans="1:26" ht="15.75" thickBot="1">
      <c r="A44" s="107" t="s">
        <v>54</v>
      </c>
      <c r="B44" s="93">
        <f>base10!G112</f>
        <v>5</v>
      </c>
      <c r="C44" s="93">
        <f>base10!H112</f>
        <v>10</v>
      </c>
      <c r="D44" s="93">
        <f>base10!I112</f>
        <v>6</v>
      </c>
      <c r="E44" s="93">
        <f>base10!J112</f>
        <v>14</v>
      </c>
      <c r="F44" s="93">
        <f>base10!K112</f>
        <v>3</v>
      </c>
      <c r="G44" s="93">
        <f>base10!L112</f>
        <v>4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5">
        <v>0</v>
      </c>
      <c r="Z44" s="150">
        <v>1</v>
      </c>
    </row>
    <row r="45" spans="1:26" ht="15.75" thickBot="1">
      <c r="A45" s="107" t="s">
        <v>54</v>
      </c>
      <c r="B45" s="93">
        <f>base10!G113</f>
        <v>1</v>
      </c>
      <c r="C45" s="93">
        <f>base10!H113</f>
        <v>15</v>
      </c>
      <c r="D45" s="93">
        <f>base10!I113</f>
        <v>6</v>
      </c>
      <c r="E45" s="93">
        <f>base10!J113</f>
        <v>17</v>
      </c>
      <c r="F45" s="93">
        <f>base10!K113</f>
        <v>3</v>
      </c>
      <c r="G45" s="93">
        <f>base10!L113</f>
        <v>4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5">
        <v>0</v>
      </c>
      <c r="Z45" s="150">
        <v>1</v>
      </c>
    </row>
    <row r="46" spans="1:26" ht="15.75" thickBot="1">
      <c r="A46" s="107" t="s">
        <v>54</v>
      </c>
      <c r="B46" s="93">
        <f>base10!G114</f>
        <v>17</v>
      </c>
      <c r="C46" s="93">
        <f>base10!H114</f>
        <v>1</v>
      </c>
      <c r="D46" s="93">
        <f>base10!I114</f>
        <v>5</v>
      </c>
      <c r="E46" s="93">
        <f>base10!J114</f>
        <v>4</v>
      </c>
      <c r="F46" s="93">
        <f>base10!K114</f>
        <v>7</v>
      </c>
      <c r="G46" s="93">
        <f>base10!L114</f>
        <v>3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5">
        <v>0</v>
      </c>
      <c r="Z46" s="150">
        <v>1</v>
      </c>
    </row>
    <row r="47" spans="1:26" ht="15.75" thickBot="1">
      <c r="A47" s="107" t="s">
        <v>54</v>
      </c>
      <c r="B47" s="93">
        <f>base10!G115</f>
        <v>1</v>
      </c>
      <c r="C47" s="93">
        <f>base10!H115</f>
        <v>12</v>
      </c>
      <c r="D47" s="93">
        <f>base10!I115</f>
        <v>3</v>
      </c>
      <c r="E47" s="93">
        <f>base10!J115</f>
        <v>7</v>
      </c>
      <c r="F47" s="93">
        <f>base10!K115</f>
        <v>5</v>
      </c>
      <c r="G47" s="93">
        <f>base10!L115</f>
        <v>10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5">
        <v>0</v>
      </c>
      <c r="Z47" s="150">
        <v>1</v>
      </c>
    </row>
    <row r="48" spans="1:26" ht="15.75" thickBot="1">
      <c r="A48" s="107" t="s">
        <v>54</v>
      </c>
      <c r="B48" s="93">
        <f>base10!G116</f>
        <v>7</v>
      </c>
      <c r="C48" s="93">
        <f>base10!H116</f>
        <v>12</v>
      </c>
      <c r="D48" s="93">
        <f>base10!I116</f>
        <v>5</v>
      </c>
      <c r="E48" s="93">
        <f>base10!J116</f>
        <v>15</v>
      </c>
      <c r="F48" s="93">
        <f>base10!K116</f>
        <v>3</v>
      </c>
      <c r="G48" s="93">
        <f>base10!L116</f>
        <v>10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5">
        <v>0</v>
      </c>
      <c r="Z48" s="150">
        <v>1</v>
      </c>
    </row>
    <row r="49" spans="1:26" ht="15.75" thickBot="1">
      <c r="A49" s="107" t="s">
        <v>54</v>
      </c>
      <c r="B49" s="93">
        <f>base10!G117</f>
        <v>6</v>
      </c>
      <c r="C49" s="93">
        <f>base10!H117</f>
        <v>11</v>
      </c>
      <c r="D49" s="93">
        <f>base10!I117</f>
        <v>12</v>
      </c>
      <c r="E49" s="93">
        <f>base10!J117</f>
        <v>15</v>
      </c>
      <c r="F49" s="93">
        <f>base10!K117</f>
        <v>14</v>
      </c>
      <c r="G49" s="93">
        <f>base10!L117</f>
        <v>10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5">
        <v>0</v>
      </c>
      <c r="Z49" s="150">
        <v>1</v>
      </c>
    </row>
    <row r="50" spans="1:26" ht="15.75" thickBot="1">
      <c r="A50" s="107" t="s">
        <v>54</v>
      </c>
      <c r="B50" s="93">
        <f>base10!G118</f>
        <v>6</v>
      </c>
      <c r="C50" s="93">
        <f>base10!H118</f>
        <v>12</v>
      </c>
      <c r="D50" s="93">
        <f>base10!I118</f>
        <v>14</v>
      </c>
      <c r="E50" s="93">
        <f>base10!J118</f>
        <v>3</v>
      </c>
      <c r="F50" s="93">
        <f>base10!K118</f>
        <v>10</v>
      </c>
      <c r="G50" s="93">
        <f>base10!L118</f>
        <v>8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5">
        <v>0</v>
      </c>
      <c r="Z50" s="150">
        <v>1</v>
      </c>
    </row>
    <row r="51" spans="1:26" ht="15.75" thickBot="1">
      <c r="A51" s="107" t="s">
        <v>54</v>
      </c>
      <c r="B51" s="93">
        <f>base10!G119</f>
        <v>8</v>
      </c>
      <c r="C51" s="93">
        <f>base10!H119</f>
        <v>12</v>
      </c>
      <c r="D51" s="93">
        <f>base10!I119</f>
        <v>3</v>
      </c>
      <c r="E51" s="93">
        <f>base10!J119</f>
        <v>14</v>
      </c>
      <c r="F51" s="93">
        <f>base10!K119</f>
        <v>10</v>
      </c>
      <c r="G51" s="93">
        <f>base10!L119</f>
        <v>7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5">
        <v>0</v>
      </c>
      <c r="Z51" s="150">
        <v>1</v>
      </c>
    </row>
    <row r="52" spans="1:26" ht="15.75" thickBot="1">
      <c r="A52" s="107" t="s">
        <v>54</v>
      </c>
      <c r="B52" s="93">
        <f>base10!H70</f>
        <v>11</v>
      </c>
      <c r="C52" s="93">
        <f>base10!I70</f>
        <v>3</v>
      </c>
      <c r="D52" s="93">
        <f>base10!J70</f>
        <v>7</v>
      </c>
      <c r="E52" s="93">
        <f>base10!K70</f>
        <v>9</v>
      </c>
      <c r="F52" s="93">
        <f>base10!L70</f>
        <v>10</v>
      </c>
      <c r="G52" s="93">
        <f>base10!M70</f>
        <v>14</v>
      </c>
      <c r="V52" s="150">
        <v>51</v>
      </c>
      <c r="W52" s="150" t="s">
        <v>414</v>
      </c>
      <c r="X52" s="155">
        <v>0</v>
      </c>
      <c r="Z52" s="150">
        <v>1</v>
      </c>
    </row>
    <row r="53" spans="1:26" ht="15.75" thickBot="1">
      <c r="A53" s="107" t="s">
        <v>54</v>
      </c>
      <c r="B53" s="93">
        <f>base10!H71</f>
        <v>2</v>
      </c>
      <c r="C53" s="93">
        <f>base10!I71</f>
        <v>10</v>
      </c>
      <c r="D53" s="93">
        <f>base10!J71</f>
        <v>1</v>
      </c>
      <c r="E53" s="93">
        <f>base10!K71</f>
        <v>11</v>
      </c>
      <c r="F53" s="93">
        <f>base10!L71</f>
        <v>8</v>
      </c>
      <c r="G53" s="93">
        <f>base10!M71</f>
        <v>9</v>
      </c>
      <c r="V53" s="150">
        <v>52</v>
      </c>
      <c r="W53" s="150" t="s">
        <v>414</v>
      </c>
      <c r="X53" s="155">
        <v>0</v>
      </c>
      <c r="Z53" s="150">
        <v>1</v>
      </c>
    </row>
    <row r="54" spans="1:26" ht="15.75" thickBot="1">
      <c r="A54" s="107" t="s">
        <v>54</v>
      </c>
      <c r="B54" s="93">
        <f>base10!H72</f>
        <v>10</v>
      </c>
      <c r="C54" s="93">
        <f>base10!I72</f>
        <v>14</v>
      </c>
      <c r="D54" s="93">
        <f>base10!J72</f>
        <v>4</v>
      </c>
      <c r="E54" s="93">
        <f>base10!K72</f>
        <v>2</v>
      </c>
      <c r="F54" s="93">
        <f>base10!L72</f>
        <v>8</v>
      </c>
      <c r="G54" s="93">
        <f>base10!M72</f>
        <v>9</v>
      </c>
      <c r="V54" s="150">
        <v>53</v>
      </c>
      <c r="W54" s="150" t="s">
        <v>414</v>
      </c>
      <c r="X54" s="155">
        <v>0</v>
      </c>
      <c r="Z54" s="150">
        <v>1</v>
      </c>
    </row>
    <row r="55" spans="1:26" ht="15.75" thickBot="1">
      <c r="A55" s="107" t="s">
        <v>54</v>
      </c>
      <c r="B55" s="93">
        <f>base10!H73</f>
        <v>7</v>
      </c>
      <c r="C55" s="93">
        <f>base10!I73</f>
        <v>8</v>
      </c>
      <c r="D55" s="93">
        <f>base10!J73</f>
        <v>9</v>
      </c>
      <c r="E55" s="93">
        <f>base10!K73</f>
        <v>15</v>
      </c>
      <c r="F55" s="93">
        <f>base10!L73</f>
        <v>1</v>
      </c>
      <c r="G55" s="93">
        <f>base10!M73</f>
        <v>2</v>
      </c>
      <c r="V55" s="150">
        <v>54</v>
      </c>
      <c r="W55" s="150" t="s">
        <v>414</v>
      </c>
      <c r="X55" s="155">
        <v>0</v>
      </c>
      <c r="Z55" s="150">
        <v>1</v>
      </c>
    </row>
    <row r="56" spans="1:26" ht="15.75" thickBot="1">
      <c r="A56" s="107" t="s">
        <v>54</v>
      </c>
      <c r="B56" s="93">
        <f>base10!H74</f>
        <v>2</v>
      </c>
      <c r="C56" s="93">
        <f>base10!I74</f>
        <v>15</v>
      </c>
      <c r="D56" s="93">
        <f>base10!J74</f>
        <v>5</v>
      </c>
      <c r="E56" s="93">
        <f>base10!K74</f>
        <v>14</v>
      </c>
      <c r="F56" s="93">
        <f>base10!L74</f>
        <v>1</v>
      </c>
      <c r="G56" s="93">
        <f>base10!M74</f>
        <v>9</v>
      </c>
      <c r="V56" s="150">
        <v>55</v>
      </c>
      <c r="W56" s="150" t="s">
        <v>414</v>
      </c>
      <c r="X56" s="155">
        <v>0</v>
      </c>
      <c r="Z56" s="150">
        <v>1</v>
      </c>
    </row>
    <row r="57" spans="1:26" ht="15.75" thickBot="1">
      <c r="A57" s="107" t="s">
        <v>54</v>
      </c>
      <c r="B57" s="93">
        <f>base10!H75</f>
        <v>1</v>
      </c>
      <c r="C57" s="93">
        <f>base10!I75</f>
        <v>3</v>
      </c>
      <c r="D57" s="93">
        <f>base10!J75</f>
        <v>2</v>
      </c>
      <c r="E57" s="93">
        <f>base10!K75</f>
        <v>7</v>
      </c>
      <c r="F57" s="93">
        <f>base10!L75</f>
        <v>10</v>
      </c>
      <c r="G57" s="93">
        <f>base10!M75</f>
        <v>12</v>
      </c>
      <c r="V57" s="150">
        <v>56</v>
      </c>
      <c r="W57" s="150" t="s">
        <v>414</v>
      </c>
      <c r="X57" s="155">
        <v>0</v>
      </c>
      <c r="Z57" s="150">
        <v>1</v>
      </c>
    </row>
    <row r="58" spans="1:26" ht="15.75" thickBot="1">
      <c r="A58" s="107" t="s">
        <v>54</v>
      </c>
      <c r="B58" s="93">
        <f>base10!H76</f>
        <v>9</v>
      </c>
      <c r="C58" s="93">
        <f>base10!I76</f>
        <v>12</v>
      </c>
      <c r="D58" s="93">
        <f>base10!J76</f>
        <v>2</v>
      </c>
      <c r="E58" s="93">
        <f>base10!K76</f>
        <v>4</v>
      </c>
      <c r="F58" s="93">
        <f>base10!L76</f>
        <v>17</v>
      </c>
      <c r="G58" s="93">
        <f>base10!M76</f>
        <v>8</v>
      </c>
      <c r="V58" s="150">
        <v>57</v>
      </c>
      <c r="W58" s="150" t="s">
        <v>414</v>
      </c>
      <c r="X58" s="155">
        <v>0</v>
      </c>
      <c r="Z58" s="150">
        <v>1</v>
      </c>
    </row>
    <row r="59" spans="1:26" ht="15.75" thickBot="1">
      <c r="A59" s="107" t="s">
        <v>54</v>
      </c>
      <c r="B59" s="93">
        <f>base10!H77</f>
        <v>12</v>
      </c>
      <c r="C59" s="93">
        <f>base10!I77</f>
        <v>14</v>
      </c>
      <c r="D59" s="93">
        <f>base10!J77</f>
        <v>3</v>
      </c>
      <c r="E59" s="93">
        <f>base10!K77</f>
        <v>18</v>
      </c>
      <c r="F59" s="93">
        <f>base10!L77</f>
        <v>17</v>
      </c>
      <c r="G59" s="93">
        <f>base10!M77</f>
        <v>8</v>
      </c>
      <c r="V59" s="150">
        <v>58</v>
      </c>
      <c r="W59" s="150" t="s">
        <v>414</v>
      </c>
      <c r="X59" s="155">
        <v>0</v>
      </c>
      <c r="Z59" s="150">
        <v>1</v>
      </c>
    </row>
    <row r="60" spans="1:26" ht="15.75" thickBot="1">
      <c r="A60" s="107" t="s">
        <v>54</v>
      </c>
      <c r="B60" s="93">
        <f>base10!H78</f>
        <v>12</v>
      </c>
      <c r="C60" s="93">
        <f>base10!I78</f>
        <v>3</v>
      </c>
      <c r="D60" s="93">
        <f>base10!J78</f>
        <v>14</v>
      </c>
      <c r="E60" s="93">
        <f>base10!K78</f>
        <v>7</v>
      </c>
      <c r="F60" s="93">
        <f>base10!L78</f>
        <v>17</v>
      </c>
      <c r="G60" s="93">
        <f>base10!M78</f>
        <v>15</v>
      </c>
      <c r="V60" s="150">
        <v>59</v>
      </c>
      <c r="W60" s="150" t="s">
        <v>414</v>
      </c>
      <c r="X60" s="155">
        <v>0</v>
      </c>
      <c r="Z60" s="150">
        <v>1</v>
      </c>
    </row>
    <row r="61" spans="1:26" ht="15.75" thickBot="1">
      <c r="A61" s="107" t="s">
        <v>54</v>
      </c>
      <c r="B61" s="93">
        <f>base10!H79</f>
        <v>10</v>
      </c>
      <c r="C61" s="93">
        <f>base10!I79</f>
        <v>11</v>
      </c>
      <c r="D61" s="93">
        <f>base10!J79</f>
        <v>15</v>
      </c>
      <c r="E61" s="93">
        <f>base10!K79</f>
        <v>7</v>
      </c>
      <c r="F61" s="93">
        <f>base10!L79</f>
        <v>12</v>
      </c>
      <c r="G61" s="93">
        <f>base10!M79</f>
        <v>4</v>
      </c>
      <c r="V61" s="150">
        <v>60</v>
      </c>
      <c r="W61" s="150" t="s">
        <v>414</v>
      </c>
      <c r="X61" s="155">
        <v>0</v>
      </c>
      <c r="Z61" s="150">
        <v>1</v>
      </c>
    </row>
    <row r="62" spans="1:26" ht="15.75" thickBot="1">
      <c r="A62" s="107" t="s">
        <v>54</v>
      </c>
      <c r="B62" s="93">
        <f>base10!H80</f>
        <v>12</v>
      </c>
      <c r="C62" s="93">
        <f>base10!I80</f>
        <v>14</v>
      </c>
      <c r="D62" s="93">
        <f>base10!J80</f>
        <v>3</v>
      </c>
      <c r="E62" s="93">
        <f>base10!K80</f>
        <v>8</v>
      </c>
      <c r="F62" s="93">
        <f>base10!L80</f>
        <v>17</v>
      </c>
      <c r="G62" s="93">
        <f>base10!M80</f>
        <v>16</v>
      </c>
      <c r="V62" s="150">
        <v>61</v>
      </c>
      <c r="W62" s="150" t="s">
        <v>414</v>
      </c>
      <c r="X62" s="155">
        <v>0</v>
      </c>
      <c r="Z62" s="150">
        <v>1</v>
      </c>
    </row>
    <row r="63" spans="1:26" ht="15.75" thickBot="1">
      <c r="A63" s="107" t="s">
        <v>54</v>
      </c>
      <c r="B63" s="93">
        <f>base10!H81</f>
        <v>5</v>
      </c>
      <c r="C63" s="93">
        <f>base10!I81</f>
        <v>6</v>
      </c>
      <c r="D63" s="93">
        <f>base10!J81</f>
        <v>16</v>
      </c>
      <c r="E63" s="93">
        <f>base10!K81</f>
        <v>15</v>
      </c>
      <c r="F63" s="93">
        <f>base10!L81</f>
        <v>3</v>
      </c>
      <c r="G63" s="93">
        <f>base10!M81</f>
        <v>8</v>
      </c>
      <c r="V63" s="150">
        <v>62</v>
      </c>
      <c r="W63" s="150" t="s">
        <v>414</v>
      </c>
      <c r="X63" s="155">
        <v>0</v>
      </c>
      <c r="Z63" s="150">
        <v>1</v>
      </c>
    </row>
    <row r="64" spans="1:26" ht="15.75" thickBot="1">
      <c r="A64" s="107" t="s">
        <v>54</v>
      </c>
      <c r="B64" s="93">
        <f>base10!H82</f>
        <v>6</v>
      </c>
      <c r="C64" s="93">
        <f>base10!I82</f>
        <v>8</v>
      </c>
      <c r="D64" s="93">
        <f>base10!J82</f>
        <v>7</v>
      </c>
      <c r="E64" s="93">
        <f>base10!K82</f>
        <v>1</v>
      </c>
      <c r="F64" s="93">
        <f>base10!L82</f>
        <v>15</v>
      </c>
      <c r="G64" s="93">
        <f>base10!M82</f>
        <v>3</v>
      </c>
      <c r="V64" s="150">
        <v>63</v>
      </c>
      <c r="W64" s="150" t="s">
        <v>414</v>
      </c>
      <c r="X64" s="155">
        <v>0</v>
      </c>
      <c r="Z64" s="150">
        <v>1</v>
      </c>
    </row>
    <row r="65" spans="1:26" ht="15.75" thickBot="1">
      <c r="A65" s="107" t="s">
        <v>54</v>
      </c>
      <c r="B65" s="93">
        <f>base10!H83</f>
        <v>1</v>
      </c>
      <c r="C65" s="93">
        <f>base10!I83</f>
        <v>16</v>
      </c>
      <c r="D65" s="93">
        <f>base10!J83</f>
        <v>8</v>
      </c>
      <c r="E65" s="93">
        <f>base10!K83</f>
        <v>15</v>
      </c>
      <c r="F65" s="93">
        <f>base10!L83</f>
        <v>12</v>
      </c>
      <c r="G65" s="93">
        <f>base10!M83</f>
        <v>3</v>
      </c>
      <c r="V65" s="150">
        <v>64</v>
      </c>
      <c r="W65" s="150" t="s">
        <v>414</v>
      </c>
      <c r="X65" s="155">
        <v>0</v>
      </c>
      <c r="Z65" s="150">
        <v>1</v>
      </c>
    </row>
    <row r="66" spans="1:26" ht="15.75" thickBot="1">
      <c r="A66" s="107" t="s">
        <v>54</v>
      </c>
      <c r="B66" s="93">
        <f>base10!H84</f>
        <v>9</v>
      </c>
      <c r="C66" s="93">
        <f>base10!I84</f>
        <v>5</v>
      </c>
      <c r="D66" s="93">
        <f>base10!J84</f>
        <v>7</v>
      </c>
      <c r="E66" s="93">
        <f>base10!K84</f>
        <v>14</v>
      </c>
      <c r="F66" s="93">
        <f>base10!L84</f>
        <v>3</v>
      </c>
      <c r="G66" s="93">
        <f>base10!M84</f>
        <v>8</v>
      </c>
      <c r="V66" s="150">
        <v>65</v>
      </c>
      <c r="W66" s="150" t="s">
        <v>414</v>
      </c>
      <c r="X66" s="155">
        <v>0</v>
      </c>
      <c r="Z66" s="150">
        <v>1</v>
      </c>
    </row>
    <row r="67" spans="1:26" ht="15.75" thickBot="1">
      <c r="A67" s="107" t="s">
        <v>54</v>
      </c>
      <c r="B67" s="93">
        <f>base10!H85</f>
        <v>11</v>
      </c>
      <c r="C67" s="93">
        <f>base10!I85</f>
        <v>8</v>
      </c>
      <c r="D67" s="93">
        <f>base10!J85</f>
        <v>16</v>
      </c>
      <c r="E67" s="93">
        <f>base10!K85</f>
        <v>3</v>
      </c>
      <c r="F67" s="93">
        <f>base10!L85</f>
        <v>18</v>
      </c>
      <c r="G67" s="93">
        <f>base10!M85</f>
        <v>6</v>
      </c>
      <c r="V67" s="150">
        <v>66</v>
      </c>
      <c r="W67" s="150" t="s">
        <v>414</v>
      </c>
      <c r="X67" s="155">
        <v>0</v>
      </c>
      <c r="Z67" s="150">
        <v>1</v>
      </c>
    </row>
    <row r="68" spans="1:26" ht="15.75" thickBot="1">
      <c r="A68" s="107" t="s">
        <v>54</v>
      </c>
      <c r="B68" s="93">
        <f>base10!H86</f>
        <v>15</v>
      </c>
      <c r="C68" s="93">
        <f>base10!I86</f>
        <v>18</v>
      </c>
      <c r="D68" s="93">
        <f>base10!J86</f>
        <v>6</v>
      </c>
      <c r="E68" s="93">
        <f>base10!K86</f>
        <v>14</v>
      </c>
      <c r="F68" s="93">
        <f>base10!L86</f>
        <v>3</v>
      </c>
      <c r="G68" s="93">
        <f>base10!M86</f>
        <v>16</v>
      </c>
      <c r="V68" s="150">
        <v>67</v>
      </c>
      <c r="W68" s="150" t="s">
        <v>414</v>
      </c>
      <c r="X68" s="155">
        <v>0</v>
      </c>
      <c r="Z68" s="150">
        <v>1</v>
      </c>
    </row>
    <row r="69" spans="1:26" ht="15.75" thickBot="1">
      <c r="A69" s="107" t="s">
        <v>54</v>
      </c>
      <c r="B69" s="93">
        <f>base10!H87</f>
        <v>15</v>
      </c>
      <c r="C69" s="93">
        <f>base10!I87</f>
        <v>4</v>
      </c>
      <c r="D69" s="93">
        <f>base10!J87</f>
        <v>3</v>
      </c>
      <c r="E69" s="93">
        <f>base10!K87</f>
        <v>14</v>
      </c>
      <c r="F69" s="93">
        <f>base10!L87</f>
        <v>2</v>
      </c>
      <c r="G69" s="93">
        <f>base10!M87</f>
        <v>17</v>
      </c>
      <c r="V69" s="150">
        <v>68</v>
      </c>
      <c r="W69" s="150" t="s">
        <v>414</v>
      </c>
      <c r="X69" s="155">
        <v>0</v>
      </c>
      <c r="Z69" s="150">
        <v>1</v>
      </c>
    </row>
    <row r="70" spans="1:26" ht="15.75" thickBot="1">
      <c r="A70" s="107" t="s">
        <v>54</v>
      </c>
      <c r="B70" s="93">
        <f>base10!H88</f>
        <v>5</v>
      </c>
      <c r="C70" s="93">
        <f>base10!I88</f>
        <v>15</v>
      </c>
      <c r="D70" s="93">
        <f>base10!J88</f>
        <v>7</v>
      </c>
      <c r="E70" s="93">
        <f>base10!K88</f>
        <v>3</v>
      </c>
      <c r="F70" s="93">
        <f>base10!L88</f>
        <v>8</v>
      </c>
      <c r="G70" s="93">
        <f>base10!M88</f>
        <v>16</v>
      </c>
      <c r="V70" s="150">
        <v>69</v>
      </c>
      <c r="W70" s="150" t="s">
        <v>414</v>
      </c>
      <c r="X70" s="155">
        <v>0</v>
      </c>
      <c r="Z70" s="150">
        <v>1</v>
      </c>
    </row>
    <row r="71" spans="1:26" ht="15.75" thickBot="1">
      <c r="A71" s="107" t="s">
        <v>54</v>
      </c>
      <c r="B71" s="93">
        <f>base10!H89</f>
        <v>12</v>
      </c>
      <c r="C71" s="93">
        <f>base10!I89</f>
        <v>14</v>
      </c>
      <c r="D71" s="93">
        <f>base10!J89</f>
        <v>15</v>
      </c>
      <c r="E71" s="93">
        <f>base10!K89</f>
        <v>17</v>
      </c>
      <c r="F71" s="93">
        <f>base10!L89</f>
        <v>16</v>
      </c>
      <c r="G71" s="93">
        <f>base10!M89</f>
        <v>11</v>
      </c>
      <c r="V71" s="150">
        <v>70</v>
      </c>
      <c r="W71" s="150" t="s">
        <v>414</v>
      </c>
      <c r="X71" s="155">
        <v>0</v>
      </c>
      <c r="Z71" s="150">
        <v>1</v>
      </c>
    </row>
    <row r="72" spans="1:26" ht="15.75" thickBot="1">
      <c r="A72" s="107" t="s">
        <v>54</v>
      </c>
      <c r="B72" s="93">
        <f>base10!H90</f>
        <v>4</v>
      </c>
      <c r="C72" s="93">
        <f>base10!I90</f>
        <v>1</v>
      </c>
      <c r="D72" s="93">
        <f>base10!J90</f>
        <v>5</v>
      </c>
      <c r="E72" s="93">
        <f>base10!K90</f>
        <v>17</v>
      </c>
      <c r="F72" s="93">
        <f>base10!L90</f>
        <v>6</v>
      </c>
      <c r="G72" s="93">
        <f>base10!M90</f>
        <v>9</v>
      </c>
      <c r="V72" s="150">
        <v>71</v>
      </c>
      <c r="W72" s="150" t="s">
        <v>414</v>
      </c>
      <c r="X72" s="155">
        <v>0</v>
      </c>
      <c r="Z72" s="150">
        <v>1</v>
      </c>
    </row>
    <row r="73" spans="1:26" ht="15.75" thickBot="1">
      <c r="A73" s="107" t="s">
        <v>54</v>
      </c>
      <c r="B73" s="93">
        <f>base10!H91</f>
        <v>12</v>
      </c>
      <c r="C73" s="93">
        <f>base10!I91</f>
        <v>18</v>
      </c>
      <c r="D73" s="93">
        <f>base10!J91</f>
        <v>14</v>
      </c>
      <c r="E73" s="93">
        <f>base10!K91</f>
        <v>17</v>
      </c>
      <c r="F73" s="93">
        <f>base10!L91</f>
        <v>15</v>
      </c>
      <c r="G73" s="93">
        <f>base10!M91</f>
        <v>3</v>
      </c>
      <c r="V73" s="150">
        <v>72</v>
      </c>
      <c r="W73" s="150" t="s">
        <v>414</v>
      </c>
      <c r="X73" s="155">
        <v>0</v>
      </c>
      <c r="Z73" s="150">
        <v>1</v>
      </c>
    </row>
    <row r="74" spans="1:26" ht="15.75" thickBot="1">
      <c r="A74" s="107" t="s">
        <v>54</v>
      </c>
      <c r="B74" s="93">
        <f>base10!H92</f>
        <v>12</v>
      </c>
      <c r="C74" s="93">
        <f>base10!I92</f>
        <v>16</v>
      </c>
      <c r="D74" s="93">
        <f>base10!J92</f>
        <v>18</v>
      </c>
      <c r="E74" s="93">
        <f>base10!K92</f>
        <v>6</v>
      </c>
      <c r="F74" s="93">
        <f>base10!L92</f>
        <v>9</v>
      </c>
      <c r="G74" s="93">
        <f>base10!M92</f>
        <v>5</v>
      </c>
      <c r="V74" s="150">
        <v>73</v>
      </c>
      <c r="W74" s="150" t="s">
        <v>414</v>
      </c>
      <c r="X74" s="155">
        <v>0</v>
      </c>
      <c r="Z74" s="150">
        <v>1</v>
      </c>
    </row>
    <row r="75" spans="1:26" ht="15.75" thickBot="1">
      <c r="A75" s="107" t="s">
        <v>54</v>
      </c>
      <c r="B75" s="93">
        <f>base10!H93</f>
        <v>1</v>
      </c>
      <c r="C75" s="93">
        <f>base10!I93</f>
        <v>12</v>
      </c>
      <c r="D75" s="93">
        <f>base10!J93</f>
        <v>17</v>
      </c>
      <c r="E75" s="93">
        <f>base10!K93</f>
        <v>2</v>
      </c>
      <c r="F75" s="93">
        <f>base10!L93</f>
        <v>11</v>
      </c>
      <c r="G75" s="93">
        <f>base10!M93</f>
        <v>16</v>
      </c>
      <c r="V75" s="150">
        <v>74</v>
      </c>
      <c r="W75" s="150" t="s">
        <v>414</v>
      </c>
      <c r="X75" s="155">
        <v>0</v>
      </c>
      <c r="Z75" s="150">
        <v>1</v>
      </c>
    </row>
    <row r="76" spans="1:26" ht="15.75" thickBot="1">
      <c r="A76" s="107" t="s">
        <v>54</v>
      </c>
      <c r="B76" s="93">
        <f>base10!H94</f>
        <v>15</v>
      </c>
      <c r="C76" s="93">
        <f>base10!I94</f>
        <v>4</v>
      </c>
      <c r="D76" s="93">
        <f>base10!J94</f>
        <v>16</v>
      </c>
      <c r="E76" s="93">
        <f>base10!K94</f>
        <v>17</v>
      </c>
      <c r="F76" s="93">
        <f>base10!L94</f>
        <v>9</v>
      </c>
      <c r="G76" s="93">
        <f>base10!M94</f>
        <v>2</v>
      </c>
      <c r="V76" s="150">
        <v>75</v>
      </c>
      <c r="W76" s="150" t="s">
        <v>414</v>
      </c>
      <c r="X76" s="155">
        <v>0</v>
      </c>
      <c r="Z76" s="150">
        <v>1</v>
      </c>
    </row>
    <row r="77" spans="1:26" ht="15.75" thickBot="1">
      <c r="A77" s="107" t="s">
        <v>54</v>
      </c>
      <c r="B77" s="93">
        <f>base10!H95</f>
        <v>2</v>
      </c>
      <c r="C77" s="93">
        <f>base10!I95</f>
        <v>1</v>
      </c>
      <c r="D77" s="93">
        <f>base10!J95</f>
        <v>3</v>
      </c>
      <c r="E77" s="93">
        <f>base10!K95</f>
        <v>17</v>
      </c>
      <c r="F77" s="93">
        <f>base10!L95</f>
        <v>11</v>
      </c>
      <c r="G77" s="93">
        <f>base10!M95</f>
        <v>8</v>
      </c>
      <c r="V77" s="150">
        <v>76</v>
      </c>
      <c r="W77" s="150" t="s">
        <v>414</v>
      </c>
      <c r="X77" s="155">
        <v>0</v>
      </c>
      <c r="Z77" s="150">
        <v>1</v>
      </c>
    </row>
    <row r="78" spans="1:26" ht="15.75" thickBot="1">
      <c r="A78" s="107" t="s">
        <v>54</v>
      </c>
      <c r="B78" s="93">
        <f>base10!H96</f>
        <v>18</v>
      </c>
      <c r="C78" s="93">
        <f>base10!I96</f>
        <v>9</v>
      </c>
      <c r="D78" s="93">
        <f>base10!J96</f>
        <v>16</v>
      </c>
      <c r="E78" s="93">
        <f>base10!K96</f>
        <v>10</v>
      </c>
      <c r="F78" s="93">
        <f>base10!L96</f>
        <v>11</v>
      </c>
      <c r="G78" s="93">
        <f>base10!M96</f>
        <v>4</v>
      </c>
      <c r="V78" s="150">
        <v>77</v>
      </c>
      <c r="W78" s="150" t="s">
        <v>414</v>
      </c>
      <c r="X78" s="155">
        <v>0</v>
      </c>
      <c r="Z78" s="150">
        <v>1</v>
      </c>
    </row>
    <row r="79" spans="1:26" ht="15.75" thickBot="1">
      <c r="A79" s="107" t="s">
        <v>54</v>
      </c>
      <c r="B79" s="93">
        <f>base10!H97</f>
        <v>4</v>
      </c>
      <c r="C79" s="93">
        <f>base10!I97</f>
        <v>9</v>
      </c>
      <c r="D79" s="93">
        <f>base10!J97</f>
        <v>12</v>
      </c>
      <c r="E79" s="93">
        <f>base10!K97</f>
        <v>10</v>
      </c>
      <c r="F79" s="93">
        <f>base10!L97</f>
        <v>11</v>
      </c>
      <c r="G79" s="93">
        <f>base10!M97</f>
        <v>16</v>
      </c>
      <c r="V79" s="150">
        <v>78</v>
      </c>
      <c r="W79" s="150" t="s">
        <v>414</v>
      </c>
      <c r="X79" s="155">
        <v>0</v>
      </c>
      <c r="Z79" s="150">
        <v>1</v>
      </c>
    </row>
    <row r="80" spans="1:26" ht="15.75" thickBot="1">
      <c r="A80" s="107" t="s">
        <v>54</v>
      </c>
      <c r="B80" s="93">
        <f>base10!H98</f>
        <v>9</v>
      </c>
      <c r="C80" s="93">
        <f>base10!I98</f>
        <v>17</v>
      </c>
      <c r="D80" s="93">
        <f>base10!J98</f>
        <v>13</v>
      </c>
      <c r="E80" s="93">
        <f>base10!K98</f>
        <v>7</v>
      </c>
      <c r="F80" s="93">
        <f>base10!L98</f>
        <v>11</v>
      </c>
      <c r="G80" s="93">
        <f>base10!M98</f>
        <v>16</v>
      </c>
      <c r="V80" s="150">
        <v>79</v>
      </c>
      <c r="W80" s="150" t="s">
        <v>414</v>
      </c>
      <c r="X80" s="155">
        <v>0</v>
      </c>
      <c r="Z80" s="150">
        <v>1</v>
      </c>
    </row>
    <row r="81" spans="1:26" ht="15.75" thickBot="1">
      <c r="A81" s="107" t="s">
        <v>54</v>
      </c>
      <c r="B81" s="93">
        <f>base10!H99</f>
        <v>7</v>
      </c>
      <c r="C81" s="93">
        <f>base10!I99</f>
        <v>12</v>
      </c>
      <c r="D81" s="93">
        <f>base10!J99</f>
        <v>16</v>
      </c>
      <c r="E81" s="93">
        <f>base10!K99</f>
        <v>14</v>
      </c>
      <c r="F81" s="93">
        <f>base10!L99</f>
        <v>15</v>
      </c>
      <c r="G81" s="93">
        <f>base10!M99</f>
        <v>17</v>
      </c>
      <c r="V81" s="150">
        <v>80</v>
      </c>
      <c r="W81" s="150" t="s">
        <v>414</v>
      </c>
      <c r="X81" s="155">
        <v>0</v>
      </c>
      <c r="Z81" s="150">
        <v>1</v>
      </c>
    </row>
    <row r="82" spans="1:26" ht="15.75" thickBot="1">
      <c r="A82" s="107" t="s">
        <v>54</v>
      </c>
      <c r="B82" s="93">
        <f>base10!H100</f>
        <v>7</v>
      </c>
      <c r="C82" s="93">
        <f>base10!I100</f>
        <v>12</v>
      </c>
      <c r="D82" s="93">
        <f>base10!J100</f>
        <v>5</v>
      </c>
      <c r="E82" s="93">
        <f>base10!K100</f>
        <v>9</v>
      </c>
      <c r="F82" s="93">
        <f>base10!L100</f>
        <v>14</v>
      </c>
      <c r="G82" s="93">
        <f>base10!M100</f>
        <v>16</v>
      </c>
      <c r="V82" s="150">
        <v>81</v>
      </c>
      <c r="W82" s="150" t="s">
        <v>414</v>
      </c>
      <c r="X82" s="155">
        <v>0</v>
      </c>
      <c r="Z82" s="150">
        <v>1</v>
      </c>
    </row>
    <row r="83" spans="1:26" ht="15.75" thickBot="1">
      <c r="A83" s="107" t="s">
        <v>54</v>
      </c>
      <c r="B83" s="93">
        <f>base10!H101</f>
        <v>12</v>
      </c>
      <c r="C83" s="93">
        <f>base10!I101</f>
        <v>14</v>
      </c>
      <c r="D83" s="93">
        <f>base10!J101</f>
        <v>3</v>
      </c>
      <c r="E83" s="93">
        <f>base10!K101</f>
        <v>15</v>
      </c>
      <c r="F83" s="93">
        <f>base10!L101</f>
        <v>17</v>
      </c>
      <c r="G83" s="93">
        <f>base10!M101</f>
        <v>16</v>
      </c>
      <c r="V83" s="150">
        <v>82</v>
      </c>
      <c r="W83" s="150" t="s">
        <v>414</v>
      </c>
      <c r="X83" s="155">
        <v>0</v>
      </c>
      <c r="Z83" s="150">
        <v>1</v>
      </c>
    </row>
    <row r="84" spans="1:26" ht="15.75" thickBot="1">
      <c r="A84" s="107" t="s">
        <v>54</v>
      </c>
      <c r="B84" s="93">
        <f>base10!H102</f>
        <v>15</v>
      </c>
      <c r="C84" s="93">
        <f>base10!I102</f>
        <v>5</v>
      </c>
      <c r="D84" s="93">
        <f>base10!J102</f>
        <v>12</v>
      </c>
      <c r="E84" s="93">
        <f>base10!K102</f>
        <v>9</v>
      </c>
      <c r="F84" s="93">
        <f>base10!L102</f>
        <v>7</v>
      </c>
      <c r="G84" s="93">
        <f>base10!M102</f>
        <v>14</v>
      </c>
      <c r="V84" s="150">
        <v>83</v>
      </c>
      <c r="W84" s="150" t="s">
        <v>414</v>
      </c>
      <c r="X84" s="155">
        <v>0</v>
      </c>
      <c r="Z84" s="150">
        <v>1</v>
      </c>
    </row>
    <row r="85" spans="1:26" ht="15.75" thickBot="1">
      <c r="A85" s="107" t="s">
        <v>54</v>
      </c>
      <c r="B85" s="93">
        <f>base10!H103</f>
        <v>16</v>
      </c>
      <c r="C85" s="93">
        <f>base10!I103</f>
        <v>8</v>
      </c>
      <c r="D85" s="93">
        <f>base10!J103</f>
        <v>2</v>
      </c>
      <c r="E85" s="93">
        <f>base10!K103</f>
        <v>1</v>
      </c>
      <c r="F85" s="93">
        <f>base10!L103</f>
        <v>6</v>
      </c>
      <c r="G85" s="93">
        <f>base10!M103</f>
        <v>15</v>
      </c>
      <c r="V85" s="150">
        <v>84</v>
      </c>
      <c r="W85" s="150" t="s">
        <v>414</v>
      </c>
      <c r="X85" s="155">
        <v>0</v>
      </c>
      <c r="Z85" s="150">
        <v>1</v>
      </c>
    </row>
    <row r="86" spans="1:26" ht="15.75" thickBot="1">
      <c r="A86" s="107" t="s">
        <v>54</v>
      </c>
      <c r="B86" s="93">
        <f>base10!H104</f>
        <v>12</v>
      </c>
      <c r="C86" s="93">
        <f>base10!I104</f>
        <v>16</v>
      </c>
      <c r="D86" s="93">
        <f>base10!J104</f>
        <v>2</v>
      </c>
      <c r="E86" s="93">
        <f>base10!K104</f>
        <v>6</v>
      </c>
      <c r="F86" s="93">
        <f>base10!L104</f>
        <v>15</v>
      </c>
      <c r="G86" s="93">
        <f>base10!M104</f>
        <v>7</v>
      </c>
      <c r="V86" s="150">
        <v>85</v>
      </c>
      <c r="W86" s="150" t="s">
        <v>414</v>
      </c>
      <c r="X86" s="155">
        <v>0</v>
      </c>
      <c r="Z86" s="150">
        <v>1</v>
      </c>
    </row>
    <row r="87" spans="1:26" ht="15.75" thickBot="1">
      <c r="A87" s="107" t="s">
        <v>54</v>
      </c>
      <c r="B87" s="93">
        <f>base10!H105</f>
        <v>1</v>
      </c>
      <c r="C87" s="93">
        <f>base10!I105</f>
        <v>3</v>
      </c>
      <c r="D87" s="93">
        <f>base10!J105</f>
        <v>17</v>
      </c>
      <c r="E87" s="93">
        <f>base10!K105</f>
        <v>10</v>
      </c>
      <c r="F87" s="93">
        <f>base10!L105</f>
        <v>5</v>
      </c>
      <c r="G87" s="93">
        <f>base10!M105</f>
        <v>4</v>
      </c>
      <c r="V87" s="150">
        <v>86</v>
      </c>
      <c r="W87" s="150" t="s">
        <v>414</v>
      </c>
      <c r="X87" s="155">
        <v>0</v>
      </c>
      <c r="Z87" s="150">
        <v>1</v>
      </c>
    </row>
    <row r="88" spans="1:26" ht="15.75" thickBot="1">
      <c r="A88" s="107" t="s">
        <v>54</v>
      </c>
      <c r="B88" s="93">
        <f>base10!H106</f>
        <v>12</v>
      </c>
      <c r="C88" s="93">
        <f>base10!I106</f>
        <v>6</v>
      </c>
      <c r="D88" s="93">
        <f>base10!J106</f>
        <v>8</v>
      </c>
      <c r="E88" s="93">
        <f>base10!K106</f>
        <v>7</v>
      </c>
      <c r="F88" s="93">
        <f>base10!L106</f>
        <v>10</v>
      </c>
      <c r="G88" s="93">
        <f>base10!M106</f>
        <v>5</v>
      </c>
      <c r="V88" s="150">
        <v>87</v>
      </c>
      <c r="W88" s="150" t="s">
        <v>414</v>
      </c>
      <c r="X88" s="155">
        <v>0</v>
      </c>
      <c r="Z88" s="150">
        <v>1</v>
      </c>
    </row>
    <row r="89" spans="1:26" ht="15.75" thickBot="1">
      <c r="A89" s="107" t="s">
        <v>54</v>
      </c>
      <c r="B89" s="93">
        <f>base10!H107</f>
        <v>9</v>
      </c>
      <c r="C89" s="93">
        <f>base10!I107</f>
        <v>7</v>
      </c>
      <c r="D89" s="93">
        <f>base10!J107</f>
        <v>5</v>
      </c>
      <c r="E89" s="93">
        <f>base10!K107</f>
        <v>10</v>
      </c>
      <c r="F89" s="93">
        <f>base10!L107</f>
        <v>4</v>
      </c>
      <c r="G89" s="93">
        <f>base10!M107</f>
        <v>11</v>
      </c>
      <c r="V89" s="150">
        <v>88</v>
      </c>
      <c r="W89" s="150" t="s">
        <v>414</v>
      </c>
      <c r="X89" s="155">
        <v>0</v>
      </c>
      <c r="Z89" s="150">
        <v>1</v>
      </c>
    </row>
    <row r="90" spans="1:26" ht="15.75" thickBot="1">
      <c r="A90" s="107" t="s">
        <v>54</v>
      </c>
      <c r="B90" s="93">
        <f>base10!H108</f>
        <v>4</v>
      </c>
      <c r="C90" s="93">
        <f>base10!I108</f>
        <v>7</v>
      </c>
      <c r="D90" s="93">
        <f>base10!J108</f>
        <v>9</v>
      </c>
      <c r="E90" s="93">
        <f>base10!K108</f>
        <v>6</v>
      </c>
      <c r="F90" s="93">
        <f>base10!L108</f>
        <v>1</v>
      </c>
      <c r="G90" s="93">
        <f>base10!M108</f>
        <v>8</v>
      </c>
      <c r="V90" s="150">
        <v>89</v>
      </c>
      <c r="W90" s="150" t="s">
        <v>414</v>
      </c>
      <c r="X90" s="155">
        <v>0</v>
      </c>
      <c r="Z90" s="150">
        <v>1</v>
      </c>
    </row>
    <row r="91" spans="1:26" ht="15.75" thickBot="1">
      <c r="A91" s="107" t="s">
        <v>54</v>
      </c>
      <c r="B91" s="93">
        <f>base10!H109</f>
        <v>6</v>
      </c>
      <c r="C91" s="93">
        <f>base10!I109</f>
        <v>12</v>
      </c>
      <c r="D91" s="93">
        <f>base10!J109</f>
        <v>14</v>
      </c>
      <c r="E91" s="93">
        <f>base10!K109</f>
        <v>8</v>
      </c>
      <c r="F91" s="93">
        <f>base10!L109</f>
        <v>13</v>
      </c>
      <c r="G91" s="93">
        <f>base10!M109</f>
        <v>11</v>
      </c>
      <c r="V91" s="150">
        <v>90</v>
      </c>
      <c r="W91" s="150" t="s">
        <v>414</v>
      </c>
      <c r="X91" s="155">
        <v>0</v>
      </c>
      <c r="Z91" s="150">
        <v>1</v>
      </c>
    </row>
    <row r="92" spans="1:26" ht="15.75" thickBot="1">
      <c r="A92" s="107" t="s">
        <v>54</v>
      </c>
      <c r="B92" s="93">
        <f>base10!H110</f>
        <v>17</v>
      </c>
      <c r="C92" s="93">
        <f>base10!I110</f>
        <v>12</v>
      </c>
      <c r="D92" s="93">
        <f>base10!J110</f>
        <v>8</v>
      </c>
      <c r="E92" s="93">
        <f>base10!K110</f>
        <v>6</v>
      </c>
      <c r="F92" s="93">
        <f>base10!L110</f>
        <v>13</v>
      </c>
      <c r="G92" s="93">
        <f>base10!M110</f>
        <v>11</v>
      </c>
      <c r="V92" s="150">
        <v>91</v>
      </c>
      <c r="W92" s="150" t="s">
        <v>414</v>
      </c>
      <c r="X92" s="155">
        <v>0</v>
      </c>
      <c r="Z92" s="150">
        <v>1</v>
      </c>
    </row>
    <row r="93" spans="1:26" ht="15.75" thickBot="1">
      <c r="A93" s="107" t="s">
        <v>54</v>
      </c>
      <c r="B93" s="93">
        <f>base10!H111</f>
        <v>1</v>
      </c>
      <c r="C93" s="93">
        <f>base10!I111</f>
        <v>12</v>
      </c>
      <c r="D93" s="93">
        <f>base10!J111</f>
        <v>8</v>
      </c>
      <c r="E93" s="93">
        <f>base10!K111</f>
        <v>3</v>
      </c>
      <c r="F93" s="93">
        <f>base10!L111</f>
        <v>7</v>
      </c>
      <c r="G93" s="93">
        <f>base10!M111</f>
        <v>6</v>
      </c>
      <c r="V93" s="150">
        <v>92</v>
      </c>
      <c r="W93" s="150" t="s">
        <v>414</v>
      </c>
      <c r="X93" s="155">
        <v>0</v>
      </c>
      <c r="Z93" s="150">
        <v>1</v>
      </c>
    </row>
    <row r="94" spans="1:26" ht="15.75" thickBot="1">
      <c r="A94" s="107" t="s">
        <v>54</v>
      </c>
      <c r="B94" s="93">
        <f>base10!H112</f>
        <v>10</v>
      </c>
      <c r="C94" s="93">
        <f>base10!I112</f>
        <v>6</v>
      </c>
      <c r="D94" s="93">
        <f>base10!J112</f>
        <v>14</v>
      </c>
      <c r="E94" s="93">
        <f>base10!K112</f>
        <v>3</v>
      </c>
      <c r="F94" s="93">
        <f>base10!L112</f>
        <v>4</v>
      </c>
      <c r="G94" s="93">
        <f>base10!M112</f>
        <v>2</v>
      </c>
      <c r="V94" s="150">
        <v>93</v>
      </c>
      <c r="W94" s="150" t="s">
        <v>414</v>
      </c>
      <c r="X94" s="155">
        <v>0</v>
      </c>
      <c r="Z94" s="150">
        <v>1</v>
      </c>
    </row>
    <row r="95" spans="1:26" ht="15.75" thickBot="1">
      <c r="A95" s="107" t="s">
        <v>54</v>
      </c>
      <c r="B95" s="93">
        <f>base10!H113</f>
        <v>15</v>
      </c>
      <c r="C95" s="93">
        <f>base10!I113</f>
        <v>6</v>
      </c>
      <c r="D95" s="93">
        <f>base10!J113</f>
        <v>17</v>
      </c>
      <c r="E95" s="93">
        <f>base10!K113</f>
        <v>3</v>
      </c>
      <c r="F95" s="93">
        <f>base10!L113</f>
        <v>4</v>
      </c>
      <c r="G95" s="93">
        <f>base10!M113</f>
        <v>2</v>
      </c>
      <c r="V95" s="150">
        <v>94</v>
      </c>
      <c r="W95" s="150" t="s">
        <v>414</v>
      </c>
      <c r="X95" s="155">
        <v>0</v>
      </c>
      <c r="Z95" s="150">
        <v>1</v>
      </c>
    </row>
    <row r="96" spans="1:26" ht="15.75" thickBot="1">
      <c r="A96" s="107" t="s">
        <v>54</v>
      </c>
      <c r="B96" s="93">
        <f>base10!H114</f>
        <v>1</v>
      </c>
      <c r="C96" s="93">
        <f>base10!I114</f>
        <v>5</v>
      </c>
      <c r="D96" s="93">
        <f>base10!J114</f>
        <v>4</v>
      </c>
      <c r="E96" s="93">
        <f>base10!K114</f>
        <v>7</v>
      </c>
      <c r="F96" s="93">
        <f>base10!L114</f>
        <v>3</v>
      </c>
      <c r="G96" s="93">
        <f>base10!M114</f>
        <v>10</v>
      </c>
      <c r="V96" s="150">
        <v>95</v>
      </c>
      <c r="W96" s="150" t="s">
        <v>414</v>
      </c>
      <c r="X96" s="155">
        <v>0</v>
      </c>
      <c r="Z96" s="150">
        <v>1</v>
      </c>
    </row>
    <row r="97" spans="1:26" ht="15.75" thickBot="1">
      <c r="A97" s="107" t="s">
        <v>54</v>
      </c>
      <c r="B97" s="93">
        <f>base10!H115</f>
        <v>12</v>
      </c>
      <c r="C97" s="93">
        <f>base10!I115</f>
        <v>3</v>
      </c>
      <c r="D97" s="93">
        <f>base10!J115</f>
        <v>7</v>
      </c>
      <c r="E97" s="93">
        <f>base10!K115</f>
        <v>5</v>
      </c>
      <c r="F97" s="93">
        <f>base10!L115</f>
        <v>10</v>
      </c>
      <c r="G97" s="93">
        <f>base10!M115</f>
        <v>4</v>
      </c>
      <c r="V97" s="150">
        <v>96</v>
      </c>
      <c r="W97" s="150" t="s">
        <v>414</v>
      </c>
      <c r="X97" s="155">
        <v>0</v>
      </c>
      <c r="Z97" s="150">
        <v>1</v>
      </c>
    </row>
    <row r="98" spans="1:26" ht="15.75" thickBot="1">
      <c r="A98" s="107" t="s">
        <v>54</v>
      </c>
      <c r="B98" s="93">
        <f>base10!H116</f>
        <v>12</v>
      </c>
      <c r="C98" s="93">
        <f>base10!I116</f>
        <v>5</v>
      </c>
      <c r="D98" s="93">
        <f>base10!J116</f>
        <v>15</v>
      </c>
      <c r="E98" s="93">
        <f>base10!K116</f>
        <v>3</v>
      </c>
      <c r="F98" s="93">
        <f>base10!L116</f>
        <v>10</v>
      </c>
      <c r="G98" s="93">
        <f>base10!M116</f>
        <v>14</v>
      </c>
      <c r="V98" s="150">
        <v>97</v>
      </c>
      <c r="W98" s="150" t="s">
        <v>414</v>
      </c>
      <c r="X98" s="155">
        <v>0</v>
      </c>
      <c r="Z98" s="150">
        <v>1</v>
      </c>
    </row>
    <row r="99" spans="1:26" ht="15.75" thickBot="1">
      <c r="A99" s="107" t="s">
        <v>54</v>
      </c>
      <c r="B99" s="93">
        <f>base10!H117</f>
        <v>11</v>
      </c>
      <c r="C99" s="93">
        <f>base10!I117</f>
        <v>12</v>
      </c>
      <c r="D99" s="93">
        <f>base10!J117</f>
        <v>15</v>
      </c>
      <c r="E99" s="93">
        <f>base10!K117</f>
        <v>14</v>
      </c>
      <c r="F99" s="93">
        <f>base10!L117</f>
        <v>10</v>
      </c>
      <c r="G99" s="93">
        <f>base10!M117</f>
        <v>8</v>
      </c>
      <c r="V99" s="150">
        <v>98</v>
      </c>
      <c r="W99" s="150" t="s">
        <v>414</v>
      </c>
      <c r="X99" s="155">
        <v>0</v>
      </c>
      <c r="Z99" s="150">
        <v>1</v>
      </c>
    </row>
    <row r="100" spans="1:26" ht="15.75" thickBot="1">
      <c r="A100" s="107" t="s">
        <v>54</v>
      </c>
      <c r="B100" s="93">
        <f>base10!H118</f>
        <v>12</v>
      </c>
      <c r="C100" s="93">
        <f>base10!I118</f>
        <v>14</v>
      </c>
      <c r="D100" s="93">
        <f>base10!J118</f>
        <v>3</v>
      </c>
      <c r="E100" s="93">
        <f>base10!K118</f>
        <v>10</v>
      </c>
      <c r="F100" s="93">
        <f>base10!L118</f>
        <v>8</v>
      </c>
      <c r="G100" s="93">
        <f>base10!M118</f>
        <v>15</v>
      </c>
      <c r="V100" s="150">
        <v>99</v>
      </c>
      <c r="W100" s="150" t="s">
        <v>414</v>
      </c>
      <c r="X100" s="155">
        <v>0</v>
      </c>
      <c r="Z100" s="150">
        <v>1</v>
      </c>
    </row>
    <row r="101" spans="1:26" ht="15.75" thickBot="1">
      <c r="A101" s="107" t="s">
        <v>54</v>
      </c>
      <c r="B101" s="93">
        <f>base10!H119</f>
        <v>12</v>
      </c>
      <c r="C101" s="93">
        <f>base10!I119</f>
        <v>3</v>
      </c>
      <c r="D101" s="93">
        <f>base10!J119</f>
        <v>14</v>
      </c>
      <c r="E101" s="93">
        <f>base10!K119</f>
        <v>10</v>
      </c>
      <c r="F101" s="93">
        <f>base10!L119</f>
        <v>7</v>
      </c>
      <c r="G101" s="93">
        <f>base10!M119</f>
        <v>15</v>
      </c>
      <c r="V101" s="150">
        <v>100</v>
      </c>
      <c r="W101" s="150" t="s">
        <v>414</v>
      </c>
      <c r="X101" s="155">
        <v>0</v>
      </c>
      <c r="Z101" s="150">
        <v>1</v>
      </c>
    </row>
    <row r="102" spans="1:26" ht="15.75" thickBot="1">
      <c r="A102" s="107" t="s">
        <v>54</v>
      </c>
      <c r="B102" s="93">
        <f>base10!I70</f>
        <v>3</v>
      </c>
      <c r="C102" s="93">
        <f>base10!J70</f>
        <v>7</v>
      </c>
      <c r="D102" s="93">
        <f>base10!K70</f>
        <v>9</v>
      </c>
      <c r="E102" s="93">
        <f>base10!L70</f>
        <v>10</v>
      </c>
      <c r="F102" s="93">
        <f>base10!M70</f>
        <v>14</v>
      </c>
      <c r="G102" s="93">
        <f>base10!N70</f>
        <v>2</v>
      </c>
      <c r="V102" s="150">
        <v>101</v>
      </c>
      <c r="W102" s="150" t="s">
        <v>414</v>
      </c>
      <c r="X102" s="155">
        <v>0</v>
      </c>
      <c r="Z102" s="150">
        <v>1</v>
      </c>
    </row>
    <row r="103" spans="1:26" ht="15.75" thickBot="1">
      <c r="A103" s="107" t="s">
        <v>54</v>
      </c>
      <c r="B103" s="93">
        <f>base10!I71</f>
        <v>10</v>
      </c>
      <c r="C103" s="93">
        <f>base10!J71</f>
        <v>1</v>
      </c>
      <c r="D103" s="93">
        <f>base10!K71</f>
        <v>11</v>
      </c>
      <c r="E103" s="93">
        <f>base10!L71</f>
        <v>8</v>
      </c>
      <c r="F103" s="93">
        <f>base10!M71</f>
        <v>9</v>
      </c>
      <c r="G103" s="93">
        <f>base10!N71</f>
        <v>12</v>
      </c>
      <c r="V103" s="150">
        <v>102</v>
      </c>
      <c r="W103" s="150" t="s">
        <v>414</v>
      </c>
      <c r="X103" s="155">
        <v>0</v>
      </c>
      <c r="Z103" s="150">
        <v>1</v>
      </c>
    </row>
    <row r="104" spans="1:26" ht="15.75" thickBot="1">
      <c r="A104" s="107" t="s">
        <v>54</v>
      </c>
      <c r="B104" s="93">
        <f>base10!I72</f>
        <v>14</v>
      </c>
      <c r="C104" s="93">
        <f>base10!J72</f>
        <v>4</v>
      </c>
      <c r="D104" s="93">
        <f>base10!K72</f>
        <v>2</v>
      </c>
      <c r="E104" s="93">
        <f>base10!L72</f>
        <v>8</v>
      </c>
      <c r="F104" s="93">
        <f>base10!M72</f>
        <v>9</v>
      </c>
      <c r="G104" s="93">
        <f>base10!N72</f>
        <v>12</v>
      </c>
      <c r="V104" s="150">
        <v>103</v>
      </c>
      <c r="W104" s="150" t="s">
        <v>414</v>
      </c>
      <c r="X104" s="155">
        <v>0</v>
      </c>
      <c r="Z104" s="150">
        <v>1</v>
      </c>
    </row>
    <row r="105" spans="1:26" ht="15.75" thickBot="1">
      <c r="A105" s="107" t="s">
        <v>54</v>
      </c>
      <c r="B105" s="93">
        <f>base10!I73</f>
        <v>8</v>
      </c>
      <c r="C105" s="93">
        <f>base10!J73</f>
        <v>9</v>
      </c>
      <c r="D105" s="93">
        <f>base10!K73</f>
        <v>15</v>
      </c>
      <c r="E105" s="93">
        <f>base10!L73</f>
        <v>1</v>
      </c>
      <c r="F105" s="93">
        <f>base10!M73</f>
        <v>2</v>
      </c>
      <c r="G105" s="93">
        <f>base10!N73</f>
        <v>5</v>
      </c>
      <c r="V105" s="150">
        <v>104</v>
      </c>
      <c r="W105" s="150" t="s">
        <v>414</v>
      </c>
      <c r="X105" s="155">
        <v>0</v>
      </c>
      <c r="Z105" s="150">
        <v>1</v>
      </c>
    </row>
    <row r="106" spans="1:26" ht="15.75" thickBot="1">
      <c r="A106" s="107" t="s">
        <v>54</v>
      </c>
      <c r="B106" s="93">
        <f>base10!I74</f>
        <v>15</v>
      </c>
      <c r="C106" s="93">
        <f>base10!J74</f>
        <v>5</v>
      </c>
      <c r="D106" s="93">
        <f>base10!K74</f>
        <v>14</v>
      </c>
      <c r="E106" s="93">
        <f>base10!L74</f>
        <v>1</v>
      </c>
      <c r="F106" s="93">
        <f>base10!M74</f>
        <v>9</v>
      </c>
      <c r="G106" s="93">
        <f>base10!N74</f>
        <v>12</v>
      </c>
      <c r="V106" s="150">
        <v>105</v>
      </c>
      <c r="W106" s="150" t="s">
        <v>414</v>
      </c>
      <c r="X106" s="155">
        <v>0</v>
      </c>
      <c r="Z106" s="150">
        <v>1</v>
      </c>
    </row>
    <row r="107" spans="1:26" ht="15.75" thickBot="1">
      <c r="A107" s="107" t="s">
        <v>54</v>
      </c>
      <c r="B107" s="93">
        <f>base10!I75</f>
        <v>3</v>
      </c>
      <c r="C107" s="93">
        <f>base10!J75</f>
        <v>2</v>
      </c>
      <c r="D107" s="93">
        <f>base10!K75</f>
        <v>7</v>
      </c>
      <c r="E107" s="93">
        <f>base10!L75</f>
        <v>10</v>
      </c>
      <c r="F107" s="93">
        <f>base10!M75</f>
        <v>12</v>
      </c>
      <c r="G107" s="93">
        <f>base10!N75</f>
        <v>14</v>
      </c>
      <c r="V107" s="150">
        <v>106</v>
      </c>
      <c r="W107" s="150" t="s">
        <v>414</v>
      </c>
      <c r="X107" s="155">
        <v>0</v>
      </c>
      <c r="Z107" s="150">
        <v>1</v>
      </c>
    </row>
    <row r="108" spans="1:26" ht="15.75" thickBot="1">
      <c r="A108" s="107" t="s">
        <v>54</v>
      </c>
      <c r="B108" s="93">
        <f>base10!I76</f>
        <v>12</v>
      </c>
      <c r="C108" s="93">
        <f>base10!J76</f>
        <v>2</v>
      </c>
      <c r="D108" s="93">
        <f>base10!K76</f>
        <v>4</v>
      </c>
      <c r="E108" s="93">
        <f>base10!L76</f>
        <v>17</v>
      </c>
      <c r="F108" s="93">
        <f>base10!M76</f>
        <v>8</v>
      </c>
      <c r="G108" s="93">
        <f>base10!N76</f>
        <v>15</v>
      </c>
      <c r="V108" s="150">
        <v>107</v>
      </c>
      <c r="W108" s="150" t="s">
        <v>414</v>
      </c>
      <c r="X108" s="155">
        <v>0</v>
      </c>
      <c r="Z108" s="150">
        <v>1</v>
      </c>
    </row>
    <row r="109" spans="1:26" ht="15.75" thickBot="1">
      <c r="A109" s="107" t="s">
        <v>54</v>
      </c>
      <c r="B109" s="93">
        <f>base10!I77</f>
        <v>14</v>
      </c>
      <c r="C109" s="93">
        <f>base10!J77</f>
        <v>3</v>
      </c>
      <c r="D109" s="93">
        <f>base10!K77</f>
        <v>18</v>
      </c>
      <c r="E109" s="93">
        <f>base10!L77</f>
        <v>17</v>
      </c>
      <c r="F109" s="93">
        <f>base10!M77</f>
        <v>8</v>
      </c>
      <c r="G109" s="93">
        <f>base10!N77</f>
        <v>16</v>
      </c>
      <c r="V109" s="150">
        <v>108</v>
      </c>
      <c r="W109" s="150" t="s">
        <v>414</v>
      </c>
      <c r="X109" s="155">
        <v>0</v>
      </c>
      <c r="Z109" s="150">
        <v>1</v>
      </c>
    </row>
    <row r="110" spans="1:26" ht="15.75" thickBot="1">
      <c r="A110" s="107" t="s">
        <v>54</v>
      </c>
      <c r="B110" s="93">
        <f>base10!I78</f>
        <v>3</v>
      </c>
      <c r="C110" s="93">
        <f>base10!J78</f>
        <v>14</v>
      </c>
      <c r="D110" s="93">
        <f>base10!K78</f>
        <v>7</v>
      </c>
      <c r="E110" s="93">
        <f>base10!L78</f>
        <v>17</v>
      </c>
      <c r="F110" s="93">
        <f>base10!M78</f>
        <v>15</v>
      </c>
      <c r="G110" s="93">
        <f>base10!N78</f>
        <v>10</v>
      </c>
      <c r="V110" s="150">
        <v>109</v>
      </c>
      <c r="W110" s="150" t="s">
        <v>414</v>
      </c>
      <c r="X110" s="155">
        <v>0</v>
      </c>
      <c r="Z110" s="150">
        <v>1</v>
      </c>
    </row>
    <row r="111" spans="1:26" ht="15.75" thickBot="1">
      <c r="A111" s="107" t="s">
        <v>54</v>
      </c>
      <c r="B111" s="93">
        <f>base10!I79</f>
        <v>11</v>
      </c>
      <c r="C111" s="93">
        <f>base10!J79</f>
        <v>15</v>
      </c>
      <c r="D111" s="93">
        <f>base10!K79</f>
        <v>7</v>
      </c>
      <c r="E111" s="93">
        <f>base10!L79</f>
        <v>12</v>
      </c>
      <c r="F111" s="93">
        <f>base10!M79</f>
        <v>4</v>
      </c>
      <c r="G111" s="93">
        <f>base10!N79</f>
        <v>5</v>
      </c>
      <c r="V111" s="150">
        <v>110</v>
      </c>
      <c r="W111" s="150" t="s">
        <v>414</v>
      </c>
      <c r="X111" s="155">
        <v>0</v>
      </c>
      <c r="Z111" s="150">
        <v>1</v>
      </c>
    </row>
    <row r="112" spans="1:26" ht="15.75" thickBot="1">
      <c r="A112" s="107" t="s">
        <v>54</v>
      </c>
      <c r="B112" s="93">
        <f>base10!I80</f>
        <v>14</v>
      </c>
      <c r="C112" s="93">
        <f>base10!J80</f>
        <v>3</v>
      </c>
      <c r="D112" s="93">
        <f>base10!K80</f>
        <v>8</v>
      </c>
      <c r="E112" s="93">
        <f>base10!L80</f>
        <v>17</v>
      </c>
      <c r="F112" s="93">
        <f>base10!M80</f>
        <v>16</v>
      </c>
      <c r="G112" s="93">
        <f>base10!N80</f>
        <v>18</v>
      </c>
      <c r="V112" s="150">
        <v>111</v>
      </c>
      <c r="W112" s="150" t="s">
        <v>414</v>
      </c>
      <c r="X112" s="155">
        <v>0</v>
      </c>
      <c r="Z112" s="150">
        <v>1</v>
      </c>
    </row>
    <row r="113" spans="1:26" ht="15.75" thickBot="1">
      <c r="A113" s="107" t="s">
        <v>54</v>
      </c>
      <c r="B113" s="93">
        <f>base10!I81</f>
        <v>6</v>
      </c>
      <c r="C113" s="93">
        <f>base10!J81</f>
        <v>16</v>
      </c>
      <c r="D113" s="93">
        <f>base10!K81</f>
        <v>15</v>
      </c>
      <c r="E113" s="93">
        <f>base10!L81</f>
        <v>3</v>
      </c>
      <c r="F113" s="93">
        <f>base10!M81</f>
        <v>8</v>
      </c>
      <c r="G113" s="93">
        <f>base10!N81</f>
        <v>12</v>
      </c>
      <c r="V113" s="150">
        <v>112</v>
      </c>
      <c r="W113" s="150" t="s">
        <v>414</v>
      </c>
      <c r="X113" s="155">
        <v>0</v>
      </c>
      <c r="Z113" s="150">
        <v>1</v>
      </c>
    </row>
    <row r="114" spans="1:26" ht="15.75" thickBot="1">
      <c r="A114" s="107" t="s">
        <v>54</v>
      </c>
      <c r="B114" s="93">
        <f>base10!I82</f>
        <v>8</v>
      </c>
      <c r="C114" s="93">
        <f>base10!J82</f>
        <v>7</v>
      </c>
      <c r="D114" s="93">
        <f>base10!K82</f>
        <v>1</v>
      </c>
      <c r="E114" s="93">
        <f>base10!L82</f>
        <v>15</v>
      </c>
      <c r="F114" s="93">
        <f>base10!M82</f>
        <v>3</v>
      </c>
      <c r="G114" s="93">
        <f>base10!N82</f>
        <v>16</v>
      </c>
      <c r="V114" s="150">
        <v>113</v>
      </c>
      <c r="W114" s="150" t="s">
        <v>414</v>
      </c>
      <c r="X114" s="155">
        <v>0</v>
      </c>
      <c r="Z114" s="150">
        <v>1</v>
      </c>
    </row>
    <row r="115" spans="1:26" ht="15.75" thickBot="1">
      <c r="A115" s="107" t="s">
        <v>54</v>
      </c>
      <c r="B115" s="93">
        <f>base10!I83</f>
        <v>16</v>
      </c>
      <c r="C115" s="93">
        <f>base10!J83</f>
        <v>8</v>
      </c>
      <c r="D115" s="93">
        <f>base10!K83</f>
        <v>15</v>
      </c>
      <c r="E115" s="93">
        <f>base10!L83</f>
        <v>12</v>
      </c>
      <c r="F115" s="93">
        <f>base10!M83</f>
        <v>3</v>
      </c>
      <c r="G115" s="93">
        <f>base10!N83</f>
        <v>14</v>
      </c>
      <c r="V115" s="150">
        <v>114</v>
      </c>
      <c r="W115" s="150" t="s">
        <v>414</v>
      </c>
      <c r="X115" s="155">
        <v>0</v>
      </c>
      <c r="Z115" s="150">
        <v>1</v>
      </c>
    </row>
    <row r="116" spans="1:26" ht="15.75" thickBot="1">
      <c r="A116" s="107" t="s">
        <v>54</v>
      </c>
      <c r="B116" s="93">
        <f>base10!I84</f>
        <v>5</v>
      </c>
      <c r="C116" s="93">
        <f>base10!J84</f>
        <v>7</v>
      </c>
      <c r="D116" s="93">
        <f>base10!K84</f>
        <v>14</v>
      </c>
      <c r="E116" s="93">
        <f>base10!L84</f>
        <v>3</v>
      </c>
      <c r="F116" s="93">
        <f>base10!M84</f>
        <v>8</v>
      </c>
      <c r="G116" s="93">
        <f>base10!N84</f>
        <v>18</v>
      </c>
      <c r="V116" s="150">
        <v>115</v>
      </c>
      <c r="W116" s="150" t="s">
        <v>414</v>
      </c>
      <c r="X116" s="155">
        <v>0</v>
      </c>
      <c r="Z116" s="150">
        <v>1</v>
      </c>
    </row>
    <row r="117" spans="1:26" ht="15.75" thickBot="1">
      <c r="A117" s="107" t="s">
        <v>54</v>
      </c>
      <c r="B117" s="93">
        <f>base10!I85</f>
        <v>8</v>
      </c>
      <c r="C117" s="93">
        <f>base10!J85</f>
        <v>16</v>
      </c>
      <c r="D117" s="93">
        <f>base10!K85</f>
        <v>3</v>
      </c>
      <c r="E117" s="93">
        <f>base10!L85</f>
        <v>18</v>
      </c>
      <c r="F117" s="93">
        <f>base10!M85</f>
        <v>6</v>
      </c>
      <c r="G117" s="93">
        <f>base10!N85</f>
        <v>5</v>
      </c>
      <c r="V117" s="150">
        <v>116</v>
      </c>
      <c r="W117" s="150" t="s">
        <v>414</v>
      </c>
      <c r="X117" s="155">
        <v>0</v>
      </c>
      <c r="Z117" s="150">
        <v>1</v>
      </c>
    </row>
    <row r="118" spans="1:26" ht="15.75" thickBot="1">
      <c r="A118" s="107" t="s">
        <v>54</v>
      </c>
      <c r="B118" s="93">
        <f>base10!I86</f>
        <v>18</v>
      </c>
      <c r="C118" s="93">
        <f>base10!J86</f>
        <v>6</v>
      </c>
      <c r="D118" s="93">
        <f>base10!K86</f>
        <v>14</v>
      </c>
      <c r="E118" s="93">
        <f>base10!L86</f>
        <v>3</v>
      </c>
      <c r="F118" s="93">
        <f>base10!M86</f>
        <v>16</v>
      </c>
      <c r="G118" s="93">
        <f>base10!N86</f>
        <v>1</v>
      </c>
      <c r="V118" s="150">
        <v>117</v>
      </c>
      <c r="W118" s="150" t="s">
        <v>414</v>
      </c>
      <c r="X118" s="155">
        <v>0</v>
      </c>
      <c r="Z118" s="150">
        <v>1</v>
      </c>
    </row>
    <row r="119" spans="1:26" ht="15.75" thickBot="1">
      <c r="A119" s="107" t="s">
        <v>54</v>
      </c>
      <c r="B119" s="93">
        <f>base10!I87</f>
        <v>4</v>
      </c>
      <c r="C119" s="93">
        <f>base10!J87</f>
        <v>3</v>
      </c>
      <c r="D119" s="93">
        <f>base10!K87</f>
        <v>14</v>
      </c>
      <c r="E119" s="93">
        <f>base10!L87</f>
        <v>2</v>
      </c>
      <c r="F119" s="93">
        <f>base10!M87</f>
        <v>17</v>
      </c>
      <c r="G119" s="93">
        <f>base10!N87</f>
        <v>8</v>
      </c>
      <c r="V119" s="150">
        <v>118</v>
      </c>
      <c r="W119" s="150" t="s">
        <v>414</v>
      </c>
      <c r="X119" s="155">
        <v>0</v>
      </c>
      <c r="Z119" s="150">
        <v>1</v>
      </c>
    </row>
    <row r="120" spans="1:26" ht="15.75" thickBot="1">
      <c r="A120" s="107" t="s">
        <v>54</v>
      </c>
      <c r="B120" s="93">
        <f>base10!I88</f>
        <v>15</v>
      </c>
      <c r="C120" s="93">
        <f>base10!J88</f>
        <v>7</v>
      </c>
      <c r="D120" s="93">
        <f>base10!K88</f>
        <v>3</v>
      </c>
      <c r="E120" s="93">
        <f>base10!L88</f>
        <v>8</v>
      </c>
      <c r="F120" s="93">
        <f>base10!M88</f>
        <v>16</v>
      </c>
      <c r="G120" s="93">
        <f>base10!N88</f>
        <v>14</v>
      </c>
      <c r="V120" s="150">
        <v>119</v>
      </c>
      <c r="W120" s="150" t="s">
        <v>414</v>
      </c>
      <c r="X120" s="155">
        <v>0</v>
      </c>
      <c r="Z120" s="150">
        <v>1</v>
      </c>
    </row>
    <row r="121" spans="1:26" ht="15.75" thickBot="1">
      <c r="A121" s="107" t="s">
        <v>54</v>
      </c>
      <c r="B121" s="93">
        <f>base10!I89</f>
        <v>14</v>
      </c>
      <c r="C121" s="93">
        <f>base10!J89</f>
        <v>15</v>
      </c>
      <c r="D121" s="93">
        <f>base10!K89</f>
        <v>17</v>
      </c>
      <c r="E121" s="93">
        <f>base10!L89</f>
        <v>16</v>
      </c>
      <c r="F121" s="93">
        <f>base10!M89</f>
        <v>11</v>
      </c>
      <c r="G121" s="93">
        <f>base10!N89</f>
        <v>18</v>
      </c>
      <c r="V121" s="150">
        <v>120</v>
      </c>
      <c r="W121" s="150" t="s">
        <v>414</v>
      </c>
      <c r="X121" s="155">
        <v>0</v>
      </c>
      <c r="Z121" s="150">
        <v>1</v>
      </c>
    </row>
    <row r="122" spans="1:26" ht="15.75" thickBot="1">
      <c r="A122" s="107" t="s">
        <v>54</v>
      </c>
      <c r="B122" s="93">
        <f>base10!I90</f>
        <v>1</v>
      </c>
      <c r="C122" s="93">
        <f>base10!J90</f>
        <v>5</v>
      </c>
      <c r="D122" s="93">
        <f>base10!K90</f>
        <v>17</v>
      </c>
      <c r="E122" s="93">
        <f>base10!L90</f>
        <v>6</v>
      </c>
      <c r="F122" s="93">
        <f>base10!M90</f>
        <v>9</v>
      </c>
      <c r="G122" s="93">
        <f>base10!N90</f>
        <v>7</v>
      </c>
      <c r="V122" s="150">
        <v>121</v>
      </c>
      <c r="W122" s="150" t="s">
        <v>414</v>
      </c>
      <c r="X122" s="155">
        <v>0</v>
      </c>
      <c r="Z122" s="150">
        <v>1</v>
      </c>
    </row>
    <row r="123" spans="1:26" ht="15.75" thickBot="1">
      <c r="A123" s="107" t="s">
        <v>54</v>
      </c>
      <c r="B123" s="93">
        <f>base10!I91</f>
        <v>18</v>
      </c>
      <c r="C123" s="93">
        <f>base10!J91</f>
        <v>14</v>
      </c>
      <c r="D123" s="93">
        <f>base10!K91</f>
        <v>17</v>
      </c>
      <c r="E123" s="93">
        <f>base10!L91</f>
        <v>15</v>
      </c>
      <c r="F123" s="93">
        <f>base10!M91</f>
        <v>3</v>
      </c>
      <c r="G123" s="93">
        <f>base10!N91</f>
        <v>8</v>
      </c>
      <c r="V123" s="150">
        <v>122</v>
      </c>
      <c r="W123" s="150" t="s">
        <v>414</v>
      </c>
      <c r="X123" s="155">
        <v>0</v>
      </c>
      <c r="Z123" s="150">
        <v>1</v>
      </c>
    </row>
    <row r="124" spans="1:26" ht="15.75" thickBot="1">
      <c r="A124" s="107" t="s">
        <v>54</v>
      </c>
      <c r="B124" s="93">
        <f>base10!I92</f>
        <v>16</v>
      </c>
      <c r="C124" s="93">
        <f>base10!J92</f>
        <v>18</v>
      </c>
      <c r="D124" s="93">
        <f>base10!K92</f>
        <v>6</v>
      </c>
      <c r="E124" s="93">
        <f>base10!L92</f>
        <v>9</v>
      </c>
      <c r="F124" s="93">
        <f>base10!M92</f>
        <v>5</v>
      </c>
      <c r="G124" s="93">
        <f>base10!N92</f>
        <v>7</v>
      </c>
      <c r="V124" s="150">
        <v>123</v>
      </c>
      <c r="W124" s="150" t="s">
        <v>414</v>
      </c>
      <c r="X124" s="155">
        <v>0</v>
      </c>
      <c r="Z124" s="150">
        <v>1</v>
      </c>
    </row>
    <row r="125" spans="1:26" ht="15.75" thickBot="1">
      <c r="A125" s="107" t="s">
        <v>54</v>
      </c>
      <c r="B125" s="93">
        <f>base10!I93</f>
        <v>12</v>
      </c>
      <c r="C125" s="93">
        <f>base10!J93</f>
        <v>17</v>
      </c>
      <c r="D125" s="93">
        <f>base10!K93</f>
        <v>2</v>
      </c>
      <c r="E125" s="93">
        <f>base10!L93</f>
        <v>11</v>
      </c>
      <c r="F125" s="93">
        <f>base10!M93</f>
        <v>16</v>
      </c>
      <c r="G125" s="93">
        <f>base10!N93</f>
        <v>3</v>
      </c>
      <c r="V125" s="150">
        <v>124</v>
      </c>
      <c r="W125" s="150" t="s">
        <v>414</v>
      </c>
      <c r="X125" s="155">
        <v>0</v>
      </c>
      <c r="Z125" s="150">
        <v>1</v>
      </c>
    </row>
    <row r="126" spans="1:26" ht="15.75" thickBot="1">
      <c r="A126" s="107" t="s">
        <v>54</v>
      </c>
      <c r="B126" s="93">
        <f>base10!I94</f>
        <v>4</v>
      </c>
      <c r="C126" s="93">
        <f>base10!J94</f>
        <v>16</v>
      </c>
      <c r="D126" s="93">
        <f>base10!K94</f>
        <v>17</v>
      </c>
      <c r="E126" s="93">
        <f>base10!L94</f>
        <v>9</v>
      </c>
      <c r="F126" s="93">
        <f>base10!M94</f>
        <v>2</v>
      </c>
      <c r="G126" s="93">
        <f>base10!N94</f>
        <v>1</v>
      </c>
      <c r="V126" s="150">
        <v>125</v>
      </c>
      <c r="W126" s="150" t="s">
        <v>414</v>
      </c>
      <c r="X126" s="155">
        <v>0</v>
      </c>
      <c r="Z126" s="150">
        <v>1</v>
      </c>
    </row>
    <row r="127" spans="1:26" ht="15.75" thickBot="1">
      <c r="A127" s="107" t="s">
        <v>54</v>
      </c>
      <c r="B127" s="93">
        <f>base10!I95</f>
        <v>1</v>
      </c>
      <c r="C127" s="93">
        <f>base10!J95</f>
        <v>3</v>
      </c>
      <c r="D127" s="93">
        <f>base10!K95</f>
        <v>17</v>
      </c>
      <c r="E127" s="93">
        <f>base10!L95</f>
        <v>11</v>
      </c>
      <c r="F127" s="93">
        <f>base10!M95</f>
        <v>8</v>
      </c>
      <c r="G127" s="93">
        <f>base10!N95</f>
        <v>16</v>
      </c>
      <c r="V127" s="150">
        <v>126</v>
      </c>
      <c r="W127" s="150" t="s">
        <v>414</v>
      </c>
      <c r="X127" s="155">
        <v>0</v>
      </c>
      <c r="Z127" s="150">
        <v>1</v>
      </c>
    </row>
    <row r="128" spans="1:26" ht="15.75" thickBot="1">
      <c r="A128" s="107" t="s">
        <v>54</v>
      </c>
      <c r="B128" s="93">
        <f>base10!I96</f>
        <v>9</v>
      </c>
      <c r="C128" s="93">
        <f>base10!J96</f>
        <v>16</v>
      </c>
      <c r="D128" s="93">
        <f>base10!K96</f>
        <v>10</v>
      </c>
      <c r="E128" s="93">
        <f>base10!L96</f>
        <v>11</v>
      </c>
      <c r="F128" s="93">
        <f>base10!M96</f>
        <v>4</v>
      </c>
      <c r="G128" s="93">
        <f>base10!N96</f>
        <v>14</v>
      </c>
      <c r="V128" s="150">
        <v>127</v>
      </c>
      <c r="W128" s="150" t="s">
        <v>414</v>
      </c>
      <c r="X128" s="155">
        <v>0</v>
      </c>
      <c r="Z128" s="150">
        <v>1</v>
      </c>
    </row>
    <row r="129" spans="1:26" ht="15.75" thickBot="1">
      <c r="A129" s="107" t="s">
        <v>54</v>
      </c>
      <c r="B129" s="93">
        <f>base10!I97</f>
        <v>9</v>
      </c>
      <c r="C129" s="93">
        <f>base10!J97</f>
        <v>12</v>
      </c>
      <c r="D129" s="93">
        <f>base10!K97</f>
        <v>10</v>
      </c>
      <c r="E129" s="93">
        <f>base10!L97</f>
        <v>11</v>
      </c>
      <c r="F129" s="93">
        <f>base10!M97</f>
        <v>16</v>
      </c>
      <c r="G129" s="93">
        <f>base10!N97</f>
        <v>15</v>
      </c>
      <c r="V129" s="150">
        <v>128</v>
      </c>
      <c r="W129" s="150" t="s">
        <v>414</v>
      </c>
      <c r="X129" s="155">
        <v>0</v>
      </c>
      <c r="Z129" s="150">
        <v>1</v>
      </c>
    </row>
    <row r="130" spans="1:26" ht="15.75" thickBot="1">
      <c r="A130" s="107" t="s">
        <v>54</v>
      </c>
      <c r="B130" s="93">
        <f>base10!I98</f>
        <v>17</v>
      </c>
      <c r="C130" s="93">
        <f>base10!J98</f>
        <v>13</v>
      </c>
      <c r="D130" s="93">
        <f>base10!K98</f>
        <v>7</v>
      </c>
      <c r="E130" s="93">
        <f>base10!L98</f>
        <v>11</v>
      </c>
      <c r="F130" s="93">
        <f>base10!M98</f>
        <v>16</v>
      </c>
      <c r="G130" s="93">
        <f>base10!N98</f>
        <v>15</v>
      </c>
      <c r="V130" s="150">
        <v>129</v>
      </c>
      <c r="W130" s="150" t="s">
        <v>414</v>
      </c>
      <c r="X130" s="155">
        <v>0</v>
      </c>
      <c r="Z130" s="150">
        <v>1</v>
      </c>
    </row>
    <row r="131" spans="1:26" ht="15.75" thickBot="1">
      <c r="A131" s="107" t="s">
        <v>54</v>
      </c>
      <c r="B131" s="93">
        <f>base10!I99</f>
        <v>12</v>
      </c>
      <c r="C131" s="93">
        <f>base10!J99</f>
        <v>16</v>
      </c>
      <c r="D131" s="93">
        <f>base10!K99</f>
        <v>14</v>
      </c>
      <c r="E131" s="93">
        <f>base10!L99</f>
        <v>15</v>
      </c>
      <c r="F131" s="93">
        <f>base10!M99</f>
        <v>17</v>
      </c>
      <c r="G131" s="93">
        <f>base10!N99</f>
        <v>18</v>
      </c>
      <c r="V131" s="150">
        <v>130</v>
      </c>
      <c r="W131" s="150" t="s">
        <v>414</v>
      </c>
      <c r="X131" s="155">
        <v>0</v>
      </c>
      <c r="Z131" s="150">
        <v>1</v>
      </c>
    </row>
    <row r="132" spans="1:26" ht="15.75" thickBot="1">
      <c r="A132" s="107" t="s">
        <v>54</v>
      </c>
      <c r="B132" s="93">
        <f>base10!I100</f>
        <v>12</v>
      </c>
      <c r="C132" s="93">
        <f>base10!J100</f>
        <v>5</v>
      </c>
      <c r="D132" s="93">
        <f>base10!K100</f>
        <v>9</v>
      </c>
      <c r="E132" s="93">
        <f>base10!L100</f>
        <v>14</v>
      </c>
      <c r="F132" s="93">
        <f>base10!M100</f>
        <v>16</v>
      </c>
      <c r="G132" s="93">
        <f>base10!N100</f>
        <v>11</v>
      </c>
      <c r="V132" s="150">
        <v>131</v>
      </c>
      <c r="W132" s="150" t="s">
        <v>414</v>
      </c>
      <c r="X132" s="155">
        <v>0</v>
      </c>
      <c r="Z132" s="150">
        <v>1</v>
      </c>
    </row>
    <row r="133" spans="1:26" ht="15.75" thickBot="1">
      <c r="A133" s="107" t="s">
        <v>54</v>
      </c>
      <c r="B133" s="93">
        <f>base10!I101</f>
        <v>14</v>
      </c>
      <c r="C133" s="93">
        <f>base10!J101</f>
        <v>3</v>
      </c>
      <c r="D133" s="93">
        <f>base10!K101</f>
        <v>15</v>
      </c>
      <c r="E133" s="93">
        <f>base10!L101</f>
        <v>17</v>
      </c>
      <c r="F133" s="93">
        <f>base10!M101</f>
        <v>16</v>
      </c>
      <c r="G133" s="93">
        <f>base10!N101</f>
        <v>11</v>
      </c>
      <c r="V133" s="150">
        <v>132</v>
      </c>
      <c r="W133" s="150" t="s">
        <v>414</v>
      </c>
      <c r="X133" s="155">
        <v>0</v>
      </c>
      <c r="Z133" s="150">
        <v>1</v>
      </c>
    </row>
    <row r="134" spans="1:26" ht="15.75" thickBot="1">
      <c r="A134" s="107" t="s">
        <v>54</v>
      </c>
      <c r="B134" s="93">
        <f>base10!I102</f>
        <v>5</v>
      </c>
      <c r="C134" s="93">
        <f>base10!J102</f>
        <v>12</v>
      </c>
      <c r="D134" s="93">
        <f>base10!K102</f>
        <v>9</v>
      </c>
      <c r="E134" s="93">
        <f>base10!L102</f>
        <v>7</v>
      </c>
      <c r="F134" s="93">
        <f>base10!M102</f>
        <v>14</v>
      </c>
      <c r="G134" s="93">
        <f>base10!N102</f>
        <v>3</v>
      </c>
      <c r="V134" s="150">
        <v>133</v>
      </c>
      <c r="W134" s="150" t="s">
        <v>414</v>
      </c>
      <c r="X134" s="155">
        <v>0</v>
      </c>
      <c r="Z134" s="150">
        <v>1</v>
      </c>
    </row>
    <row r="135" spans="1:26" ht="15.75" thickBot="1">
      <c r="A135" s="107" t="s">
        <v>54</v>
      </c>
      <c r="B135" s="93">
        <f>base10!I103</f>
        <v>8</v>
      </c>
      <c r="C135" s="93">
        <f>base10!J103</f>
        <v>2</v>
      </c>
      <c r="D135" s="93">
        <f>base10!K103</f>
        <v>1</v>
      </c>
      <c r="E135" s="93">
        <f>base10!L103</f>
        <v>6</v>
      </c>
      <c r="F135" s="93">
        <f>base10!M103</f>
        <v>15</v>
      </c>
      <c r="G135" s="93">
        <f>base10!N103</f>
        <v>5</v>
      </c>
      <c r="V135" s="150">
        <v>134</v>
      </c>
      <c r="W135" s="150" t="s">
        <v>414</v>
      </c>
      <c r="X135" s="155">
        <v>0</v>
      </c>
      <c r="Z135" s="150">
        <v>1</v>
      </c>
    </row>
    <row r="136" spans="1:26" ht="15.75" thickBot="1">
      <c r="A136" s="107" t="s">
        <v>54</v>
      </c>
      <c r="B136" s="93">
        <f>base10!I104</f>
        <v>16</v>
      </c>
      <c r="C136" s="93">
        <f>base10!J104</f>
        <v>2</v>
      </c>
      <c r="D136" s="93">
        <f>base10!K104</f>
        <v>6</v>
      </c>
      <c r="E136" s="93">
        <f>base10!L104</f>
        <v>15</v>
      </c>
      <c r="F136" s="93">
        <f>base10!M104</f>
        <v>7</v>
      </c>
      <c r="G136" s="93">
        <f>base10!N104</f>
        <v>14</v>
      </c>
      <c r="V136" s="150">
        <v>135</v>
      </c>
      <c r="W136" s="150" t="s">
        <v>414</v>
      </c>
      <c r="X136" s="155">
        <v>0</v>
      </c>
      <c r="Z136" s="150">
        <v>1</v>
      </c>
    </row>
    <row r="137" spans="1:26" ht="15.75" thickBot="1">
      <c r="A137" s="107" t="s">
        <v>54</v>
      </c>
      <c r="B137" s="93">
        <f>base10!I105</f>
        <v>3</v>
      </c>
      <c r="C137" s="93">
        <f>base10!J105</f>
        <v>17</v>
      </c>
      <c r="D137" s="93">
        <f>base10!K105</f>
        <v>10</v>
      </c>
      <c r="E137" s="93">
        <f>base10!L105</f>
        <v>5</v>
      </c>
      <c r="F137" s="93">
        <f>base10!M105</f>
        <v>4</v>
      </c>
      <c r="G137" s="93">
        <f>base10!N105</f>
        <v>11</v>
      </c>
      <c r="V137" s="150">
        <v>136</v>
      </c>
      <c r="W137" s="150" t="s">
        <v>414</v>
      </c>
      <c r="X137" s="155">
        <v>0</v>
      </c>
      <c r="Z137" s="150">
        <v>1</v>
      </c>
    </row>
    <row r="138" spans="1:26" ht="15.75" thickBot="1">
      <c r="A138" s="107" t="s">
        <v>54</v>
      </c>
      <c r="B138" s="93">
        <f>base10!I106</f>
        <v>6</v>
      </c>
      <c r="C138" s="93">
        <f>base10!J106</f>
        <v>8</v>
      </c>
      <c r="D138" s="93">
        <f>base10!K106</f>
        <v>7</v>
      </c>
      <c r="E138" s="93">
        <f>base10!L106</f>
        <v>10</v>
      </c>
      <c r="F138" s="93">
        <f>base10!M106</f>
        <v>5</v>
      </c>
      <c r="G138" s="93">
        <f>base10!N106</f>
        <v>4</v>
      </c>
      <c r="V138" s="150">
        <v>137</v>
      </c>
      <c r="W138" s="150" t="s">
        <v>414</v>
      </c>
      <c r="X138" s="155">
        <v>0</v>
      </c>
      <c r="Z138" s="150">
        <v>1</v>
      </c>
    </row>
    <row r="139" spans="1:26" ht="15.75" thickBot="1">
      <c r="A139" s="107" t="s">
        <v>54</v>
      </c>
      <c r="B139" s="93">
        <f>base10!I107</f>
        <v>7</v>
      </c>
      <c r="C139" s="93">
        <f>base10!J107</f>
        <v>5</v>
      </c>
      <c r="D139" s="93">
        <f>base10!K107</f>
        <v>10</v>
      </c>
      <c r="E139" s="93">
        <f>base10!L107</f>
        <v>4</v>
      </c>
      <c r="F139" s="93">
        <f>base10!M107</f>
        <v>11</v>
      </c>
      <c r="G139" s="93">
        <f>base10!N107</f>
        <v>18</v>
      </c>
      <c r="V139" s="150">
        <v>138</v>
      </c>
      <c r="W139" s="150" t="s">
        <v>414</v>
      </c>
      <c r="X139" s="155">
        <v>0</v>
      </c>
      <c r="Z139" s="150">
        <v>1</v>
      </c>
    </row>
    <row r="140" spans="1:26" ht="15.75" thickBot="1">
      <c r="A140" s="107" t="s">
        <v>54</v>
      </c>
      <c r="B140" s="93">
        <f>base10!I108</f>
        <v>7</v>
      </c>
      <c r="C140" s="93">
        <f>base10!J108</f>
        <v>9</v>
      </c>
      <c r="D140" s="93">
        <f>base10!K108</f>
        <v>6</v>
      </c>
      <c r="E140" s="93">
        <f>base10!L108</f>
        <v>1</v>
      </c>
      <c r="F140" s="93">
        <f>base10!M108</f>
        <v>8</v>
      </c>
      <c r="G140" s="93">
        <f>base10!N108</f>
        <v>13</v>
      </c>
      <c r="V140" s="150">
        <v>139</v>
      </c>
      <c r="W140" s="150" t="s">
        <v>414</v>
      </c>
      <c r="X140" s="155">
        <v>0</v>
      </c>
      <c r="Z140" s="150">
        <v>1</v>
      </c>
    </row>
    <row r="141" spans="1:26" ht="15.75" thickBot="1">
      <c r="A141" s="107" t="s">
        <v>54</v>
      </c>
      <c r="B141" s="93">
        <f>base10!I109</f>
        <v>12</v>
      </c>
      <c r="C141" s="93">
        <f>base10!J109</f>
        <v>14</v>
      </c>
      <c r="D141" s="93">
        <f>base10!K109</f>
        <v>8</v>
      </c>
      <c r="E141" s="93">
        <f>base10!L109</f>
        <v>13</v>
      </c>
      <c r="F141" s="93">
        <f>base10!M109</f>
        <v>11</v>
      </c>
      <c r="G141" s="93">
        <f>base10!N109</f>
        <v>3</v>
      </c>
      <c r="V141" s="150">
        <v>140</v>
      </c>
      <c r="W141" s="150" t="s">
        <v>414</v>
      </c>
      <c r="X141" s="155">
        <v>0</v>
      </c>
      <c r="Z141" s="150">
        <v>1</v>
      </c>
    </row>
    <row r="142" spans="1:26" ht="15.75" thickBot="1">
      <c r="A142" s="107" t="s">
        <v>54</v>
      </c>
      <c r="B142" s="93">
        <f>base10!I110</f>
        <v>12</v>
      </c>
      <c r="C142" s="93">
        <f>base10!J110</f>
        <v>8</v>
      </c>
      <c r="D142" s="93">
        <f>base10!K110</f>
        <v>6</v>
      </c>
      <c r="E142" s="93">
        <f>base10!L110</f>
        <v>13</v>
      </c>
      <c r="F142" s="93">
        <f>base10!M110</f>
        <v>11</v>
      </c>
      <c r="G142" s="93">
        <f>base10!N110</f>
        <v>3</v>
      </c>
      <c r="V142" s="150">
        <v>141</v>
      </c>
      <c r="W142" s="150" t="s">
        <v>414</v>
      </c>
      <c r="X142" s="155">
        <v>0</v>
      </c>
      <c r="Z142" s="150">
        <v>1</v>
      </c>
    </row>
    <row r="143" spans="1:26" ht="15.75" thickBot="1">
      <c r="A143" s="107" t="s">
        <v>54</v>
      </c>
      <c r="B143" s="93">
        <f>base10!I111</f>
        <v>12</v>
      </c>
      <c r="C143" s="93">
        <f>base10!J111</f>
        <v>8</v>
      </c>
      <c r="D143" s="93">
        <f>base10!K111</f>
        <v>3</v>
      </c>
      <c r="E143" s="93">
        <f>base10!L111</f>
        <v>7</v>
      </c>
      <c r="F143" s="93">
        <f>base10!M111</f>
        <v>6</v>
      </c>
      <c r="G143" s="93">
        <f>base10!N111</f>
        <v>2</v>
      </c>
      <c r="V143" s="150">
        <v>142</v>
      </c>
      <c r="W143" s="150" t="s">
        <v>414</v>
      </c>
      <c r="X143" s="155">
        <v>0</v>
      </c>
      <c r="Z143" s="150">
        <v>1</v>
      </c>
    </row>
    <row r="144" spans="1:26" ht="15.75" thickBot="1">
      <c r="A144" s="107" t="s">
        <v>54</v>
      </c>
      <c r="B144" s="93">
        <f>base10!I112</f>
        <v>6</v>
      </c>
      <c r="C144" s="93">
        <f>base10!J112</f>
        <v>14</v>
      </c>
      <c r="D144" s="93">
        <f>base10!K112</f>
        <v>3</v>
      </c>
      <c r="E144" s="93">
        <f>base10!L112</f>
        <v>4</v>
      </c>
      <c r="F144" s="93">
        <f>base10!M112</f>
        <v>2</v>
      </c>
      <c r="G144" s="93">
        <f>base10!N112</f>
        <v>11</v>
      </c>
      <c r="V144" s="150">
        <v>143</v>
      </c>
      <c r="W144" s="150" t="s">
        <v>414</v>
      </c>
      <c r="X144" s="155">
        <v>0</v>
      </c>
      <c r="Z144" s="150">
        <v>1</v>
      </c>
    </row>
    <row r="145" spans="1:26" ht="15.75" thickBot="1">
      <c r="A145" s="107" t="s">
        <v>54</v>
      </c>
      <c r="B145" s="93">
        <f>base10!I113</f>
        <v>6</v>
      </c>
      <c r="C145" s="93">
        <f>base10!J113</f>
        <v>17</v>
      </c>
      <c r="D145" s="93">
        <f>base10!K113</f>
        <v>3</v>
      </c>
      <c r="E145" s="93">
        <f>base10!L113</f>
        <v>4</v>
      </c>
      <c r="F145" s="93">
        <f>base10!M113</f>
        <v>2</v>
      </c>
      <c r="G145" s="93">
        <f>base10!N113</f>
        <v>10</v>
      </c>
      <c r="V145" s="150">
        <v>144</v>
      </c>
      <c r="W145" s="150" t="s">
        <v>414</v>
      </c>
      <c r="X145" s="155">
        <v>0</v>
      </c>
      <c r="Z145" s="150">
        <v>1</v>
      </c>
    </row>
    <row r="146" spans="1:26" ht="15.75" thickBot="1">
      <c r="A146" s="107" t="s">
        <v>54</v>
      </c>
      <c r="B146" s="93">
        <f>base10!I114</f>
        <v>5</v>
      </c>
      <c r="C146" s="93">
        <f>base10!J114</f>
        <v>4</v>
      </c>
      <c r="D146" s="93">
        <f>base10!K114</f>
        <v>7</v>
      </c>
      <c r="E146" s="93">
        <f>base10!L114</f>
        <v>3</v>
      </c>
      <c r="F146" s="93">
        <f>base10!M114</f>
        <v>10</v>
      </c>
      <c r="G146" s="93">
        <f>base10!N114</f>
        <v>14</v>
      </c>
      <c r="V146" s="150">
        <v>145</v>
      </c>
      <c r="W146" s="150" t="s">
        <v>414</v>
      </c>
      <c r="X146" s="155">
        <v>0</v>
      </c>
      <c r="Z146" s="150">
        <v>1</v>
      </c>
    </row>
    <row r="147" spans="1:26" ht="15.75" thickBot="1">
      <c r="A147" s="107" t="s">
        <v>54</v>
      </c>
      <c r="B147" s="93">
        <f>base10!I115</f>
        <v>3</v>
      </c>
      <c r="C147" s="93">
        <f>base10!J115</f>
        <v>7</v>
      </c>
      <c r="D147" s="93">
        <f>base10!K115</f>
        <v>5</v>
      </c>
      <c r="E147" s="93">
        <f>base10!L115</f>
        <v>10</v>
      </c>
      <c r="F147" s="93">
        <f>base10!M115</f>
        <v>4</v>
      </c>
      <c r="G147" s="93">
        <f>base10!N115</f>
        <v>2</v>
      </c>
      <c r="V147" s="150">
        <v>146</v>
      </c>
      <c r="W147" s="150" t="s">
        <v>414</v>
      </c>
      <c r="X147" s="155">
        <v>0</v>
      </c>
      <c r="Z147" s="150">
        <v>1</v>
      </c>
    </row>
    <row r="148" spans="1:26" ht="15.75" thickBot="1">
      <c r="A148" s="107" t="s">
        <v>54</v>
      </c>
      <c r="B148" s="93">
        <f>base10!I116</f>
        <v>5</v>
      </c>
      <c r="C148" s="93">
        <f>base10!J116</f>
        <v>15</v>
      </c>
      <c r="D148" s="93">
        <f>base10!K116</f>
        <v>3</v>
      </c>
      <c r="E148" s="93">
        <f>base10!L116</f>
        <v>10</v>
      </c>
      <c r="F148" s="93">
        <f>base10!M116</f>
        <v>14</v>
      </c>
      <c r="G148" s="93">
        <f>base10!N116</f>
        <v>4</v>
      </c>
      <c r="V148" s="150">
        <v>147</v>
      </c>
      <c r="W148" s="150" t="s">
        <v>414</v>
      </c>
      <c r="X148" s="155">
        <v>0</v>
      </c>
      <c r="Z148" s="150">
        <v>1</v>
      </c>
    </row>
    <row r="149" spans="1:26" ht="15.75" thickBot="1">
      <c r="A149" s="107" t="s">
        <v>54</v>
      </c>
      <c r="B149" s="93">
        <f>base10!I117</f>
        <v>12</v>
      </c>
      <c r="C149" s="93">
        <f>base10!J117</f>
        <v>15</v>
      </c>
      <c r="D149" s="93">
        <f>base10!K117</f>
        <v>14</v>
      </c>
      <c r="E149" s="93">
        <f>base10!L117</f>
        <v>10</v>
      </c>
      <c r="F149" s="93">
        <f>base10!M117</f>
        <v>8</v>
      </c>
      <c r="G149" s="93">
        <f>base10!N117</f>
        <v>2</v>
      </c>
      <c r="V149" s="150">
        <v>148</v>
      </c>
      <c r="W149" s="150" t="s">
        <v>414</v>
      </c>
      <c r="X149" s="155">
        <v>0</v>
      </c>
      <c r="Z149" s="150">
        <v>1</v>
      </c>
    </row>
    <row r="150" spans="1:26" ht="15.75" thickBot="1">
      <c r="A150" s="107" t="s">
        <v>54</v>
      </c>
      <c r="B150" s="93">
        <f>base10!I118</f>
        <v>14</v>
      </c>
      <c r="C150" s="93">
        <f>base10!J118</f>
        <v>3</v>
      </c>
      <c r="D150" s="93">
        <f>base10!K118</f>
        <v>10</v>
      </c>
      <c r="E150" s="93">
        <f>base10!L118</f>
        <v>8</v>
      </c>
      <c r="F150" s="93">
        <f>base10!M118</f>
        <v>15</v>
      </c>
      <c r="G150" s="93">
        <f>base10!N118</f>
        <v>2</v>
      </c>
      <c r="V150" s="150">
        <v>149</v>
      </c>
      <c r="W150" s="150" t="s">
        <v>414</v>
      </c>
      <c r="X150" s="155">
        <v>0</v>
      </c>
      <c r="Z150" s="150">
        <v>1</v>
      </c>
    </row>
    <row r="151" spans="1:26" ht="15.75" thickBot="1">
      <c r="A151" s="107" t="s">
        <v>54</v>
      </c>
      <c r="B151" s="93">
        <f>base10!I119</f>
        <v>3</v>
      </c>
      <c r="C151" s="93">
        <f>base10!J119</f>
        <v>14</v>
      </c>
      <c r="D151" s="93">
        <f>base10!K119</f>
        <v>10</v>
      </c>
      <c r="E151" s="93">
        <f>base10!L119</f>
        <v>7</v>
      </c>
      <c r="F151" s="93">
        <f>base10!M119</f>
        <v>15</v>
      </c>
      <c r="G151" s="93">
        <f>base10!N119</f>
        <v>2</v>
      </c>
      <c r="V151" s="150">
        <v>150</v>
      </c>
      <c r="W151" s="150" t="s">
        <v>414</v>
      </c>
      <c r="X151" s="155">
        <v>0</v>
      </c>
      <c r="Z151" s="150">
        <v>1</v>
      </c>
    </row>
    <row r="152" spans="1:26" ht="15.75" thickBot="1">
      <c r="A152" s="107" t="s">
        <v>54</v>
      </c>
      <c r="B152" s="93">
        <f>base10!J70</f>
        <v>7</v>
      </c>
      <c r="C152" s="93">
        <f>base10!K70</f>
        <v>9</v>
      </c>
      <c r="D152" s="93">
        <f>base10!L70</f>
        <v>10</v>
      </c>
      <c r="E152" s="93">
        <f>base10!M70</f>
        <v>14</v>
      </c>
      <c r="F152" s="93">
        <f>base10!N70</f>
        <v>2</v>
      </c>
      <c r="G152" s="93">
        <f>base10!O70</f>
        <v>4</v>
      </c>
      <c r="V152" s="150">
        <v>151</v>
      </c>
      <c r="W152" s="150" t="s">
        <v>414</v>
      </c>
      <c r="X152" s="155">
        <v>0</v>
      </c>
      <c r="Z152" s="150">
        <v>1</v>
      </c>
    </row>
    <row r="153" spans="1:26" ht="15.75" thickBot="1">
      <c r="A153" s="107" t="s">
        <v>54</v>
      </c>
      <c r="B153" s="93">
        <f>base10!J71</f>
        <v>1</v>
      </c>
      <c r="C153" s="93">
        <f>base10!K71</f>
        <v>11</v>
      </c>
      <c r="D153" s="93">
        <f>base10!L71</f>
        <v>8</v>
      </c>
      <c r="E153" s="93">
        <f>base10!M71</f>
        <v>9</v>
      </c>
      <c r="F153" s="93">
        <f>base10!N71</f>
        <v>12</v>
      </c>
      <c r="G153" s="93">
        <f>base10!O71</f>
        <v>14</v>
      </c>
      <c r="V153" s="150">
        <v>152</v>
      </c>
      <c r="W153" s="150" t="s">
        <v>414</v>
      </c>
      <c r="X153" s="155">
        <v>0</v>
      </c>
      <c r="Z153" s="150">
        <v>1</v>
      </c>
    </row>
    <row r="154" spans="1:26" ht="15.75" thickBot="1">
      <c r="A154" s="107" t="s">
        <v>54</v>
      </c>
      <c r="B154" s="93">
        <f>base10!J72</f>
        <v>4</v>
      </c>
      <c r="C154" s="93">
        <f>base10!K72</f>
        <v>2</v>
      </c>
      <c r="D154" s="93">
        <f>base10!L72</f>
        <v>8</v>
      </c>
      <c r="E154" s="93">
        <f>base10!M72</f>
        <v>9</v>
      </c>
      <c r="F154" s="93">
        <f>base10!N72</f>
        <v>12</v>
      </c>
      <c r="G154" s="93">
        <f>base10!O72</f>
        <v>11</v>
      </c>
      <c r="V154" s="150">
        <v>153</v>
      </c>
      <c r="W154" s="150" t="s">
        <v>414</v>
      </c>
      <c r="X154" s="155">
        <v>0</v>
      </c>
      <c r="Z154" s="150">
        <v>1</v>
      </c>
    </row>
    <row r="155" spans="1:26" ht="15.75" thickBot="1">
      <c r="A155" s="107" t="s">
        <v>54</v>
      </c>
      <c r="B155" s="93">
        <f>base10!J73</f>
        <v>9</v>
      </c>
      <c r="C155" s="93">
        <f>base10!K73</f>
        <v>15</v>
      </c>
      <c r="D155" s="93">
        <f>base10!L73</f>
        <v>1</v>
      </c>
      <c r="E155" s="93">
        <f>base10!M73</f>
        <v>2</v>
      </c>
      <c r="F155" s="93">
        <f>base10!N73</f>
        <v>5</v>
      </c>
      <c r="G155" s="93">
        <f>base10!O73</f>
        <v>16</v>
      </c>
      <c r="V155" s="150">
        <v>154</v>
      </c>
      <c r="W155" s="150" t="s">
        <v>414</v>
      </c>
      <c r="X155" s="155">
        <v>0</v>
      </c>
      <c r="Z155" s="150">
        <v>1</v>
      </c>
    </row>
    <row r="156" spans="1:26" ht="15.75" thickBot="1">
      <c r="A156" s="107" t="s">
        <v>54</v>
      </c>
      <c r="B156" s="93">
        <f>base10!J74</f>
        <v>5</v>
      </c>
      <c r="C156" s="93">
        <f>base10!K74</f>
        <v>14</v>
      </c>
      <c r="D156" s="93">
        <f>base10!L74</f>
        <v>1</v>
      </c>
      <c r="E156" s="93">
        <f>base10!M74</f>
        <v>9</v>
      </c>
      <c r="F156" s="93">
        <f>base10!N74</f>
        <v>12</v>
      </c>
      <c r="G156" s="93">
        <f>base10!O74</f>
        <v>8</v>
      </c>
      <c r="V156" s="150">
        <v>155</v>
      </c>
      <c r="W156" s="150" t="s">
        <v>414</v>
      </c>
      <c r="X156" s="155">
        <v>0</v>
      </c>
      <c r="Z156" s="150">
        <v>1</v>
      </c>
    </row>
    <row r="157" spans="1:26" ht="15.75" thickBot="1">
      <c r="A157" s="107" t="s">
        <v>54</v>
      </c>
      <c r="B157" s="93">
        <f>base10!J75</f>
        <v>2</v>
      </c>
      <c r="C157" s="93">
        <f>base10!K75</f>
        <v>7</v>
      </c>
      <c r="D157" s="93">
        <f>base10!L75</f>
        <v>10</v>
      </c>
      <c r="E157" s="93">
        <f>base10!M75</f>
        <v>12</v>
      </c>
      <c r="F157" s="93">
        <f>base10!N75</f>
        <v>14</v>
      </c>
      <c r="G157" s="93">
        <f>base10!O75</f>
        <v>11</v>
      </c>
      <c r="V157" s="150">
        <v>156</v>
      </c>
      <c r="W157" s="150" t="s">
        <v>414</v>
      </c>
      <c r="X157" s="155">
        <v>0</v>
      </c>
      <c r="Z157" s="150">
        <v>1</v>
      </c>
    </row>
    <row r="158" spans="1:26" ht="15.75" thickBot="1">
      <c r="A158" s="107" t="s">
        <v>54</v>
      </c>
      <c r="B158" s="93">
        <f>base10!J76</f>
        <v>2</v>
      </c>
      <c r="C158" s="93">
        <f>base10!K76</f>
        <v>4</v>
      </c>
      <c r="D158" s="93">
        <f>base10!L76</f>
        <v>17</v>
      </c>
      <c r="E158" s="93">
        <f>base10!M76</f>
        <v>8</v>
      </c>
      <c r="F158" s="93">
        <f>base10!N76</f>
        <v>15</v>
      </c>
      <c r="G158" s="93">
        <f>base10!O76</f>
        <v>14</v>
      </c>
      <c r="V158" s="150">
        <v>157</v>
      </c>
      <c r="W158" s="150" t="s">
        <v>414</v>
      </c>
      <c r="X158" s="155">
        <v>0</v>
      </c>
      <c r="Z158" s="150">
        <v>1</v>
      </c>
    </row>
    <row r="159" spans="1:26" ht="15.75" thickBot="1">
      <c r="A159" s="107" t="s">
        <v>54</v>
      </c>
      <c r="B159" s="93">
        <f>base10!J77</f>
        <v>3</v>
      </c>
      <c r="C159" s="93">
        <f>base10!K77</f>
        <v>18</v>
      </c>
      <c r="D159" s="93">
        <f>base10!L77</f>
        <v>17</v>
      </c>
      <c r="E159" s="93">
        <f>base10!M77</f>
        <v>8</v>
      </c>
      <c r="F159" s="93">
        <f>base10!N77</f>
        <v>16</v>
      </c>
      <c r="G159" s="93">
        <f>base10!O77</f>
        <v>13</v>
      </c>
      <c r="V159" s="150">
        <v>158</v>
      </c>
      <c r="W159" s="150" t="s">
        <v>414</v>
      </c>
      <c r="X159" s="155">
        <v>0</v>
      </c>
      <c r="Z159" s="150">
        <v>1</v>
      </c>
    </row>
    <row r="160" spans="1:26" ht="15.75" thickBot="1">
      <c r="A160" s="107" t="s">
        <v>54</v>
      </c>
      <c r="B160" s="93">
        <f>base10!J78</f>
        <v>14</v>
      </c>
      <c r="C160" s="93">
        <f>base10!K78</f>
        <v>7</v>
      </c>
      <c r="D160" s="93">
        <f>base10!L78</f>
        <v>17</v>
      </c>
      <c r="E160" s="93">
        <f>base10!M78</f>
        <v>15</v>
      </c>
      <c r="F160" s="93">
        <f>base10!N78</f>
        <v>10</v>
      </c>
      <c r="G160" s="93">
        <f>base10!O78</f>
        <v>4</v>
      </c>
      <c r="V160" s="150">
        <v>159</v>
      </c>
      <c r="W160" s="150" t="s">
        <v>414</v>
      </c>
      <c r="X160" s="155">
        <v>0</v>
      </c>
      <c r="Z160" s="150">
        <v>1</v>
      </c>
    </row>
    <row r="161" spans="1:26" ht="15.75" thickBot="1">
      <c r="A161" s="107" t="s">
        <v>54</v>
      </c>
      <c r="B161" s="93">
        <f>base10!J79</f>
        <v>15</v>
      </c>
      <c r="C161" s="93">
        <f>base10!K79</f>
        <v>7</v>
      </c>
      <c r="D161" s="93">
        <f>base10!L79</f>
        <v>12</v>
      </c>
      <c r="E161" s="93">
        <f>base10!M79</f>
        <v>4</v>
      </c>
      <c r="F161" s="93">
        <f>base10!N79</f>
        <v>5</v>
      </c>
      <c r="G161" s="93">
        <f>base10!O79</f>
        <v>6</v>
      </c>
      <c r="V161" s="150">
        <v>160</v>
      </c>
      <c r="W161" s="150" t="s">
        <v>414</v>
      </c>
      <c r="X161" s="155">
        <v>0</v>
      </c>
      <c r="Z161" s="150">
        <v>1</v>
      </c>
    </row>
    <row r="162" spans="1:26" ht="15.75" thickBot="1">
      <c r="A162" s="107" t="s">
        <v>54</v>
      </c>
      <c r="B162" s="93">
        <f>base10!J80</f>
        <v>3</v>
      </c>
      <c r="C162" s="93">
        <f>base10!K80</f>
        <v>8</v>
      </c>
      <c r="D162" s="93">
        <f>base10!L80</f>
        <v>17</v>
      </c>
      <c r="E162" s="93">
        <f>base10!M80</f>
        <v>16</v>
      </c>
      <c r="F162" s="93">
        <f>base10!N80</f>
        <v>18</v>
      </c>
      <c r="G162" s="93">
        <f>base10!O80</f>
        <v>15</v>
      </c>
      <c r="V162" s="150">
        <v>161</v>
      </c>
      <c r="W162" s="150" t="s">
        <v>414</v>
      </c>
      <c r="X162" s="155">
        <v>0</v>
      </c>
      <c r="Z162" s="150">
        <v>1</v>
      </c>
    </row>
    <row r="163" spans="1:26" ht="15.75" thickBot="1">
      <c r="A163" s="107" t="s">
        <v>54</v>
      </c>
      <c r="B163" s="93">
        <f>base10!J81</f>
        <v>16</v>
      </c>
      <c r="C163" s="93">
        <f>base10!K81</f>
        <v>15</v>
      </c>
      <c r="D163" s="93">
        <f>base10!L81</f>
        <v>3</v>
      </c>
      <c r="E163" s="93">
        <f>base10!M81</f>
        <v>8</v>
      </c>
      <c r="F163" s="93">
        <f>base10!N81</f>
        <v>12</v>
      </c>
      <c r="G163" s="93">
        <f>base10!O81</f>
        <v>11</v>
      </c>
      <c r="V163" s="150">
        <v>162</v>
      </c>
      <c r="W163" s="150" t="s">
        <v>414</v>
      </c>
      <c r="X163" s="155">
        <v>0</v>
      </c>
      <c r="Z163" s="150">
        <v>1</v>
      </c>
    </row>
    <row r="164" spans="1:26" ht="15.75" thickBot="1">
      <c r="A164" s="107" t="s">
        <v>54</v>
      </c>
      <c r="B164" s="93">
        <f>base10!J82</f>
        <v>7</v>
      </c>
      <c r="C164" s="93">
        <f>base10!K82</f>
        <v>1</v>
      </c>
      <c r="D164" s="93">
        <f>base10!L82</f>
        <v>15</v>
      </c>
      <c r="E164" s="93">
        <f>base10!M82</f>
        <v>3</v>
      </c>
      <c r="F164" s="93">
        <f>base10!N82</f>
        <v>16</v>
      </c>
      <c r="G164" s="93">
        <f>base10!O82</f>
        <v>10</v>
      </c>
      <c r="V164" s="150">
        <v>163</v>
      </c>
      <c r="W164" s="150" t="s">
        <v>414</v>
      </c>
      <c r="X164" s="155">
        <v>0</v>
      </c>
      <c r="Z164" s="150">
        <v>1</v>
      </c>
    </row>
    <row r="165" spans="1:26" ht="15.75" thickBot="1">
      <c r="A165" s="107" t="s">
        <v>54</v>
      </c>
      <c r="B165" s="93">
        <f>base10!J83</f>
        <v>8</v>
      </c>
      <c r="C165" s="93">
        <f>base10!K83</f>
        <v>15</v>
      </c>
      <c r="D165" s="93">
        <f>base10!L83</f>
        <v>12</v>
      </c>
      <c r="E165" s="93">
        <f>base10!M83</f>
        <v>3</v>
      </c>
      <c r="F165" s="93">
        <f>base10!N83</f>
        <v>14</v>
      </c>
      <c r="G165" s="93">
        <f>base10!O83</f>
        <v>13</v>
      </c>
      <c r="V165" s="150">
        <v>164</v>
      </c>
      <c r="W165" s="150" t="s">
        <v>414</v>
      </c>
      <c r="X165" s="155">
        <v>0</v>
      </c>
      <c r="Z165" s="150">
        <v>1</v>
      </c>
    </row>
    <row r="166" spans="1:26" ht="15.75" thickBot="1">
      <c r="A166" s="107" t="s">
        <v>54</v>
      </c>
      <c r="B166" s="93">
        <f>base10!J84</f>
        <v>7</v>
      </c>
      <c r="C166" s="93">
        <f>base10!K84</f>
        <v>14</v>
      </c>
      <c r="D166" s="93">
        <f>base10!L84</f>
        <v>3</v>
      </c>
      <c r="E166" s="93">
        <f>base10!M84</f>
        <v>8</v>
      </c>
      <c r="F166" s="93">
        <f>base10!N84</f>
        <v>18</v>
      </c>
      <c r="G166" s="93">
        <f>base10!O84</f>
        <v>16</v>
      </c>
      <c r="V166" s="150">
        <v>165</v>
      </c>
      <c r="W166" s="150" t="s">
        <v>414</v>
      </c>
      <c r="X166" s="155">
        <v>0</v>
      </c>
      <c r="Z166" s="150">
        <v>1</v>
      </c>
    </row>
    <row r="167" spans="1:26" ht="15.75" thickBot="1">
      <c r="A167" s="107" t="s">
        <v>54</v>
      </c>
      <c r="B167" s="93">
        <f>base10!J85</f>
        <v>16</v>
      </c>
      <c r="C167" s="93">
        <f>base10!K85</f>
        <v>3</v>
      </c>
      <c r="D167" s="93">
        <f>base10!L85</f>
        <v>18</v>
      </c>
      <c r="E167" s="93">
        <f>base10!M85</f>
        <v>6</v>
      </c>
      <c r="F167" s="93">
        <f>base10!N85</f>
        <v>5</v>
      </c>
      <c r="G167" s="93">
        <f>base10!O85</f>
        <v>13</v>
      </c>
      <c r="V167" s="150">
        <v>166</v>
      </c>
      <c r="W167" s="150" t="s">
        <v>414</v>
      </c>
      <c r="X167" s="155">
        <v>0</v>
      </c>
      <c r="Z167" s="150">
        <v>1</v>
      </c>
    </row>
    <row r="168" spans="1:26" ht="15.75" thickBot="1">
      <c r="A168" s="107" t="s">
        <v>54</v>
      </c>
      <c r="B168" s="93">
        <f>base10!J86</f>
        <v>6</v>
      </c>
      <c r="C168" s="93">
        <f>base10!K86</f>
        <v>14</v>
      </c>
      <c r="D168" s="93">
        <f>base10!L86</f>
        <v>3</v>
      </c>
      <c r="E168" s="93">
        <f>base10!M86</f>
        <v>16</v>
      </c>
      <c r="F168" s="93">
        <f>base10!N86</f>
        <v>1</v>
      </c>
      <c r="G168" s="93">
        <f>base10!O86</f>
        <v>17</v>
      </c>
      <c r="V168" s="150">
        <v>167</v>
      </c>
      <c r="W168" s="150" t="s">
        <v>414</v>
      </c>
      <c r="X168" s="155">
        <v>0</v>
      </c>
      <c r="Z168" s="150">
        <v>1</v>
      </c>
    </row>
    <row r="169" spans="1:26" ht="15.75" thickBot="1">
      <c r="A169" s="107" t="s">
        <v>54</v>
      </c>
      <c r="B169" s="93">
        <f>base10!J87</f>
        <v>3</v>
      </c>
      <c r="C169" s="93">
        <f>base10!K87</f>
        <v>14</v>
      </c>
      <c r="D169" s="93">
        <f>base10!L87</f>
        <v>2</v>
      </c>
      <c r="E169" s="93">
        <f>base10!M87</f>
        <v>17</v>
      </c>
      <c r="F169" s="93">
        <f>base10!N87</f>
        <v>8</v>
      </c>
      <c r="G169" s="93">
        <f>base10!O87</f>
        <v>1</v>
      </c>
      <c r="V169" s="150">
        <v>168</v>
      </c>
      <c r="W169" s="150" t="s">
        <v>414</v>
      </c>
      <c r="X169" s="155">
        <v>0</v>
      </c>
      <c r="Z169" s="150">
        <v>1</v>
      </c>
    </row>
    <row r="170" spans="1:26" ht="15.75" thickBot="1">
      <c r="A170" s="107" t="s">
        <v>54</v>
      </c>
      <c r="B170" s="93">
        <f>base10!J88</f>
        <v>7</v>
      </c>
      <c r="C170" s="93">
        <f>base10!K88</f>
        <v>3</v>
      </c>
      <c r="D170" s="93">
        <f>base10!L88</f>
        <v>8</v>
      </c>
      <c r="E170" s="93">
        <f>base10!M88</f>
        <v>16</v>
      </c>
      <c r="F170" s="93">
        <f>base10!N88</f>
        <v>14</v>
      </c>
      <c r="G170" s="93">
        <f>base10!O88</f>
        <v>4</v>
      </c>
      <c r="V170" s="150">
        <v>169</v>
      </c>
      <c r="W170" s="150" t="s">
        <v>414</v>
      </c>
      <c r="X170" s="155">
        <v>0</v>
      </c>
      <c r="Z170" s="150">
        <v>1</v>
      </c>
    </row>
    <row r="171" spans="1:26" ht="15.75" thickBot="1">
      <c r="A171" s="107" t="s">
        <v>54</v>
      </c>
      <c r="B171" s="93">
        <f>base10!J89</f>
        <v>15</v>
      </c>
      <c r="C171" s="93">
        <f>base10!K89</f>
        <v>17</v>
      </c>
      <c r="D171" s="93">
        <f>base10!L89</f>
        <v>16</v>
      </c>
      <c r="E171" s="93">
        <f>base10!M89</f>
        <v>11</v>
      </c>
      <c r="F171" s="93">
        <f>base10!N89</f>
        <v>18</v>
      </c>
      <c r="G171" s="93">
        <f>base10!O89</f>
        <v>8</v>
      </c>
      <c r="V171" s="150">
        <v>170</v>
      </c>
      <c r="W171" s="150" t="s">
        <v>414</v>
      </c>
      <c r="X171" s="155">
        <v>0</v>
      </c>
      <c r="Z171" s="150">
        <v>1</v>
      </c>
    </row>
    <row r="172" spans="1:26" ht="15.75" thickBot="1">
      <c r="A172" s="107" t="s">
        <v>54</v>
      </c>
      <c r="B172" s="93">
        <f>base10!J90</f>
        <v>5</v>
      </c>
      <c r="C172" s="93">
        <f>base10!K90</f>
        <v>17</v>
      </c>
      <c r="D172" s="93">
        <f>base10!L90</f>
        <v>6</v>
      </c>
      <c r="E172" s="93">
        <f>base10!M90</f>
        <v>9</v>
      </c>
      <c r="F172" s="93">
        <f>base10!N90</f>
        <v>7</v>
      </c>
      <c r="G172" s="93">
        <f>base10!O90</f>
        <v>8</v>
      </c>
      <c r="V172" s="150">
        <v>171</v>
      </c>
      <c r="W172" s="150" t="s">
        <v>414</v>
      </c>
      <c r="X172" s="155">
        <v>0</v>
      </c>
      <c r="Z172" s="150">
        <v>1</v>
      </c>
    </row>
    <row r="173" spans="1:26" ht="15.75" thickBot="1">
      <c r="A173" s="107" t="s">
        <v>54</v>
      </c>
      <c r="B173" s="93">
        <f>base10!J91</f>
        <v>14</v>
      </c>
      <c r="C173" s="93">
        <f>base10!K91</f>
        <v>17</v>
      </c>
      <c r="D173" s="93">
        <f>base10!L91</f>
        <v>15</v>
      </c>
      <c r="E173" s="93">
        <f>base10!M91</f>
        <v>3</v>
      </c>
      <c r="F173" s="93">
        <f>base10!N91</f>
        <v>8</v>
      </c>
      <c r="G173" s="93">
        <f>base10!O91</f>
        <v>16</v>
      </c>
      <c r="V173" s="150">
        <v>172</v>
      </c>
      <c r="W173" s="150" t="s">
        <v>414</v>
      </c>
      <c r="X173" s="155">
        <v>0</v>
      </c>
      <c r="Z173" s="150">
        <v>1</v>
      </c>
    </row>
    <row r="174" spans="1:26" ht="15.75" thickBot="1">
      <c r="A174" s="107" t="s">
        <v>54</v>
      </c>
      <c r="B174" s="93">
        <f>base10!J92</f>
        <v>18</v>
      </c>
      <c r="C174" s="93">
        <f>base10!K92</f>
        <v>6</v>
      </c>
      <c r="D174" s="93">
        <f>base10!L92</f>
        <v>9</v>
      </c>
      <c r="E174" s="93">
        <f>base10!M92</f>
        <v>5</v>
      </c>
      <c r="F174" s="93">
        <f>base10!N92</f>
        <v>7</v>
      </c>
      <c r="G174" s="93">
        <f>base10!O92</f>
        <v>3</v>
      </c>
      <c r="V174" s="150">
        <v>173</v>
      </c>
      <c r="W174" s="150" t="s">
        <v>414</v>
      </c>
      <c r="X174" s="155">
        <v>0</v>
      </c>
      <c r="Z174" s="150">
        <v>1</v>
      </c>
    </row>
    <row r="175" spans="1:26" ht="15.75" thickBot="1">
      <c r="A175" s="107" t="s">
        <v>54</v>
      </c>
      <c r="B175" s="93">
        <f>base10!J93</f>
        <v>17</v>
      </c>
      <c r="C175" s="93">
        <f>base10!K93</f>
        <v>2</v>
      </c>
      <c r="D175" s="93">
        <f>base10!L93</f>
        <v>11</v>
      </c>
      <c r="E175" s="93">
        <f>base10!M93</f>
        <v>16</v>
      </c>
      <c r="F175" s="93">
        <f>base10!N93</f>
        <v>3</v>
      </c>
      <c r="G175" s="93">
        <f>base10!O93</f>
        <v>18</v>
      </c>
      <c r="V175" s="150">
        <v>174</v>
      </c>
      <c r="W175" s="150" t="s">
        <v>414</v>
      </c>
      <c r="X175" s="155">
        <v>0</v>
      </c>
      <c r="Z175" s="150">
        <v>1</v>
      </c>
    </row>
    <row r="176" spans="1:26" ht="15.75" thickBot="1">
      <c r="A176" s="107" t="s">
        <v>54</v>
      </c>
      <c r="B176" s="93">
        <f>base10!J94</f>
        <v>16</v>
      </c>
      <c r="C176" s="93">
        <f>base10!K94</f>
        <v>17</v>
      </c>
      <c r="D176" s="93">
        <f>base10!L94</f>
        <v>9</v>
      </c>
      <c r="E176" s="93">
        <f>base10!M94</f>
        <v>2</v>
      </c>
      <c r="F176" s="93">
        <f>base10!N94</f>
        <v>1</v>
      </c>
      <c r="G176" s="93">
        <f>base10!O94</f>
        <v>11</v>
      </c>
      <c r="V176" s="150">
        <v>175</v>
      </c>
      <c r="W176" s="150" t="s">
        <v>414</v>
      </c>
      <c r="X176" s="155">
        <v>0</v>
      </c>
      <c r="Z176" s="150">
        <v>1</v>
      </c>
    </row>
    <row r="177" spans="1:26" ht="15.75" thickBot="1">
      <c r="A177" s="107" t="s">
        <v>54</v>
      </c>
      <c r="B177" s="93">
        <f>base10!J95</f>
        <v>3</v>
      </c>
      <c r="C177" s="93">
        <f>base10!K95</f>
        <v>17</v>
      </c>
      <c r="D177" s="93">
        <f>base10!L95</f>
        <v>11</v>
      </c>
      <c r="E177" s="93">
        <f>base10!M95</f>
        <v>8</v>
      </c>
      <c r="F177" s="93">
        <f>base10!N95</f>
        <v>16</v>
      </c>
      <c r="G177" s="93">
        <f>base10!O95</f>
        <v>18</v>
      </c>
      <c r="V177" s="150">
        <v>176</v>
      </c>
      <c r="W177" s="150" t="s">
        <v>414</v>
      </c>
      <c r="X177" s="155">
        <v>0</v>
      </c>
      <c r="Z177" s="150">
        <v>1</v>
      </c>
    </row>
    <row r="178" spans="1:26" ht="15.75" thickBot="1">
      <c r="A178" s="107" t="s">
        <v>54</v>
      </c>
      <c r="B178" s="93">
        <f>base10!J96</f>
        <v>16</v>
      </c>
      <c r="C178" s="93">
        <f>base10!K96</f>
        <v>10</v>
      </c>
      <c r="D178" s="93">
        <f>base10!L96</f>
        <v>11</v>
      </c>
      <c r="E178" s="93">
        <f>base10!M96</f>
        <v>4</v>
      </c>
      <c r="F178" s="93">
        <f>base10!N96</f>
        <v>14</v>
      </c>
      <c r="G178" s="93">
        <f>base10!O96</f>
        <v>2</v>
      </c>
      <c r="V178" s="150">
        <v>177</v>
      </c>
      <c r="W178" s="150" t="s">
        <v>414</v>
      </c>
      <c r="X178" s="155">
        <v>0</v>
      </c>
      <c r="Z178" s="150">
        <v>1</v>
      </c>
    </row>
    <row r="179" spans="1:26" ht="15.75" thickBot="1">
      <c r="A179" s="107" t="s">
        <v>54</v>
      </c>
      <c r="B179" s="93">
        <f>base10!J97</f>
        <v>12</v>
      </c>
      <c r="C179" s="93">
        <f>base10!K97</f>
        <v>10</v>
      </c>
      <c r="D179" s="93">
        <f>base10!L97</f>
        <v>11</v>
      </c>
      <c r="E179" s="93">
        <f>base10!M97</f>
        <v>16</v>
      </c>
      <c r="F179" s="93">
        <f>base10!N97</f>
        <v>15</v>
      </c>
      <c r="G179" s="93">
        <f>base10!O97</f>
        <v>3</v>
      </c>
      <c r="V179" s="150">
        <v>178</v>
      </c>
      <c r="W179" s="150" t="s">
        <v>414</v>
      </c>
      <c r="X179" s="155">
        <v>0</v>
      </c>
      <c r="Z179" s="150">
        <v>1</v>
      </c>
    </row>
    <row r="180" spans="1:26" ht="15.75" thickBot="1">
      <c r="A180" s="107" t="s">
        <v>54</v>
      </c>
      <c r="B180" s="93">
        <f>base10!J98</f>
        <v>13</v>
      </c>
      <c r="C180" s="93">
        <f>base10!K98</f>
        <v>7</v>
      </c>
      <c r="D180" s="93">
        <f>base10!L98</f>
        <v>11</v>
      </c>
      <c r="E180" s="93">
        <f>base10!M98</f>
        <v>16</v>
      </c>
      <c r="F180" s="93">
        <f>base10!N98</f>
        <v>15</v>
      </c>
      <c r="G180" s="93">
        <f>base10!O98</f>
        <v>4</v>
      </c>
      <c r="V180" s="150">
        <v>179</v>
      </c>
      <c r="W180" s="150" t="s">
        <v>414</v>
      </c>
      <c r="X180" s="155">
        <v>0</v>
      </c>
      <c r="Z180" s="150">
        <v>1</v>
      </c>
    </row>
    <row r="181" spans="1:26" ht="15.75" thickBot="1">
      <c r="A181" s="107" t="s">
        <v>54</v>
      </c>
      <c r="B181" s="93">
        <f>base10!J99</f>
        <v>16</v>
      </c>
      <c r="C181" s="93">
        <f>base10!K99</f>
        <v>14</v>
      </c>
      <c r="D181" s="93">
        <f>base10!L99</f>
        <v>15</v>
      </c>
      <c r="E181" s="93">
        <f>base10!M99</f>
        <v>17</v>
      </c>
      <c r="F181" s="93">
        <f>base10!N99</f>
        <v>18</v>
      </c>
      <c r="G181" s="93">
        <f>base10!O99</f>
        <v>8</v>
      </c>
      <c r="V181" s="150">
        <v>180</v>
      </c>
      <c r="W181" s="150" t="s">
        <v>414</v>
      </c>
      <c r="X181" s="155">
        <v>0</v>
      </c>
      <c r="Z181" s="150">
        <v>1</v>
      </c>
    </row>
    <row r="182" spans="1:26" ht="15.75" thickBot="1">
      <c r="A182" s="107" t="s">
        <v>54</v>
      </c>
      <c r="B182" s="93">
        <f>base10!J100</f>
        <v>5</v>
      </c>
      <c r="C182" s="93">
        <f>base10!K100</f>
        <v>9</v>
      </c>
      <c r="D182" s="93">
        <f>base10!L100</f>
        <v>14</v>
      </c>
      <c r="E182" s="93">
        <f>base10!M100</f>
        <v>16</v>
      </c>
      <c r="F182" s="93">
        <f>base10!N100</f>
        <v>11</v>
      </c>
      <c r="G182" s="93">
        <f>base10!O100</f>
        <v>18</v>
      </c>
      <c r="V182" s="150">
        <v>181</v>
      </c>
      <c r="W182" s="150" t="s">
        <v>414</v>
      </c>
      <c r="X182" s="155">
        <v>0</v>
      </c>
      <c r="Z182" s="150">
        <v>1</v>
      </c>
    </row>
    <row r="183" spans="1:26" ht="15.75" thickBot="1">
      <c r="A183" s="107" t="s">
        <v>54</v>
      </c>
      <c r="B183" s="93">
        <f>base10!J101</f>
        <v>3</v>
      </c>
      <c r="C183" s="93">
        <f>base10!K101</f>
        <v>15</v>
      </c>
      <c r="D183" s="93">
        <f>base10!L101</f>
        <v>17</v>
      </c>
      <c r="E183" s="93">
        <f>base10!M101</f>
        <v>16</v>
      </c>
      <c r="F183" s="93">
        <f>base10!N101</f>
        <v>11</v>
      </c>
      <c r="G183" s="93">
        <f>base10!O101</f>
        <v>18</v>
      </c>
      <c r="V183" s="150">
        <v>182</v>
      </c>
      <c r="W183" s="150" t="s">
        <v>414</v>
      </c>
      <c r="X183" s="155">
        <v>0</v>
      </c>
      <c r="Z183" s="150">
        <v>1</v>
      </c>
    </row>
    <row r="184" spans="1:26" ht="15.75" thickBot="1">
      <c r="A184" s="107" t="s">
        <v>54</v>
      </c>
      <c r="B184" s="93">
        <f>base10!J102</f>
        <v>12</v>
      </c>
      <c r="C184" s="93">
        <f>base10!K102</f>
        <v>9</v>
      </c>
      <c r="D184" s="93">
        <f>base10!L102</f>
        <v>7</v>
      </c>
      <c r="E184" s="93">
        <f>base10!M102</f>
        <v>14</v>
      </c>
      <c r="F184" s="93">
        <f>base10!N102</f>
        <v>3</v>
      </c>
      <c r="G184" s="93">
        <f>base10!O102</f>
        <v>8</v>
      </c>
      <c r="V184" s="150">
        <v>183</v>
      </c>
      <c r="W184" s="150" t="s">
        <v>414</v>
      </c>
      <c r="X184" s="155">
        <v>0</v>
      </c>
      <c r="Z184" s="150">
        <v>1</v>
      </c>
    </row>
    <row r="185" spans="1:26" ht="15.75" thickBot="1">
      <c r="A185" s="107" t="s">
        <v>54</v>
      </c>
      <c r="B185" s="93">
        <f>base10!J103</f>
        <v>2</v>
      </c>
      <c r="C185" s="93">
        <f>base10!K103</f>
        <v>1</v>
      </c>
      <c r="D185" s="93">
        <f>base10!L103</f>
        <v>6</v>
      </c>
      <c r="E185" s="93">
        <f>base10!M103</f>
        <v>15</v>
      </c>
      <c r="F185" s="93">
        <f>base10!N103</f>
        <v>5</v>
      </c>
      <c r="G185" s="93">
        <f>base10!O103</f>
        <v>14</v>
      </c>
      <c r="V185" s="150">
        <v>184</v>
      </c>
      <c r="W185" s="150" t="s">
        <v>414</v>
      </c>
      <c r="X185" s="155">
        <v>0</v>
      </c>
      <c r="Z185" s="150">
        <v>1</v>
      </c>
    </row>
    <row r="186" spans="1:26" ht="15.75" thickBot="1">
      <c r="A186" s="107" t="s">
        <v>54</v>
      </c>
      <c r="B186" s="93">
        <f>base10!J104</f>
        <v>2</v>
      </c>
      <c r="C186" s="93">
        <f>base10!K104</f>
        <v>6</v>
      </c>
      <c r="D186" s="93">
        <f>base10!L104</f>
        <v>15</v>
      </c>
      <c r="E186" s="93">
        <f>base10!M104</f>
        <v>7</v>
      </c>
      <c r="F186" s="93">
        <f>base10!N104</f>
        <v>14</v>
      </c>
      <c r="G186" s="93">
        <f>base10!O104</f>
        <v>3</v>
      </c>
      <c r="V186" s="150">
        <v>185</v>
      </c>
      <c r="W186" s="150" t="s">
        <v>414</v>
      </c>
      <c r="X186" s="155">
        <v>0</v>
      </c>
      <c r="Z186" s="150">
        <v>1</v>
      </c>
    </row>
    <row r="187" spans="1:26" ht="15.75" thickBot="1">
      <c r="A187" s="107" t="s">
        <v>54</v>
      </c>
      <c r="B187" s="93">
        <f>base10!J105</f>
        <v>17</v>
      </c>
      <c r="C187" s="93">
        <f>base10!K105</f>
        <v>10</v>
      </c>
      <c r="D187" s="93">
        <f>base10!L105</f>
        <v>5</v>
      </c>
      <c r="E187" s="93">
        <f>base10!M105</f>
        <v>4</v>
      </c>
      <c r="F187" s="93">
        <f>base10!N105</f>
        <v>11</v>
      </c>
      <c r="G187" s="93">
        <f>base10!O105</f>
        <v>15</v>
      </c>
      <c r="V187" s="150">
        <v>186</v>
      </c>
      <c r="W187" s="150" t="s">
        <v>414</v>
      </c>
      <c r="X187" s="155">
        <v>0</v>
      </c>
      <c r="Z187" s="150">
        <v>1</v>
      </c>
    </row>
    <row r="188" spans="1:26" ht="15.75" thickBot="1">
      <c r="A188" s="107" t="s">
        <v>54</v>
      </c>
      <c r="B188" s="93">
        <f>base10!J106</f>
        <v>8</v>
      </c>
      <c r="C188" s="93">
        <f>base10!K106</f>
        <v>7</v>
      </c>
      <c r="D188" s="93">
        <f>base10!L106</f>
        <v>10</v>
      </c>
      <c r="E188" s="93">
        <f>base10!M106</f>
        <v>5</v>
      </c>
      <c r="F188" s="93">
        <f>base10!N106</f>
        <v>4</v>
      </c>
      <c r="G188" s="93">
        <f>base10!O106</f>
        <v>11</v>
      </c>
      <c r="V188" s="150">
        <v>187</v>
      </c>
      <c r="W188" s="150" t="s">
        <v>414</v>
      </c>
      <c r="X188" s="155">
        <v>0</v>
      </c>
      <c r="Z188" s="150">
        <v>1</v>
      </c>
    </row>
    <row r="189" spans="1:26" ht="15.75" thickBot="1">
      <c r="A189" s="107" t="s">
        <v>54</v>
      </c>
      <c r="B189" s="93">
        <f>base10!J107</f>
        <v>5</v>
      </c>
      <c r="C189" s="93">
        <f>base10!K107</f>
        <v>10</v>
      </c>
      <c r="D189" s="93">
        <f>base10!L107</f>
        <v>4</v>
      </c>
      <c r="E189" s="93">
        <f>base10!M107</f>
        <v>11</v>
      </c>
      <c r="F189" s="93">
        <f>base10!N107</f>
        <v>18</v>
      </c>
      <c r="G189" s="93">
        <f>base10!O107</f>
        <v>14</v>
      </c>
      <c r="V189" s="150">
        <v>188</v>
      </c>
      <c r="W189" s="150" t="s">
        <v>414</v>
      </c>
      <c r="X189" s="155">
        <v>0</v>
      </c>
      <c r="Z189" s="150">
        <v>1</v>
      </c>
    </row>
    <row r="190" spans="1:26" ht="15.75" thickBot="1">
      <c r="A190" s="107" t="s">
        <v>54</v>
      </c>
      <c r="B190" s="93">
        <f>base10!J108</f>
        <v>9</v>
      </c>
      <c r="C190" s="93">
        <f>base10!K108</f>
        <v>6</v>
      </c>
      <c r="D190" s="93">
        <f>base10!L108</f>
        <v>1</v>
      </c>
      <c r="E190" s="93">
        <f>base10!M108</f>
        <v>8</v>
      </c>
      <c r="F190" s="93">
        <f>base10!N108</f>
        <v>13</v>
      </c>
      <c r="G190" s="93">
        <f>base10!O108</f>
        <v>11</v>
      </c>
      <c r="V190" s="150">
        <v>189</v>
      </c>
      <c r="W190" s="150" t="s">
        <v>414</v>
      </c>
      <c r="X190" s="155">
        <v>0</v>
      </c>
      <c r="Z190" s="150">
        <v>1</v>
      </c>
    </row>
    <row r="191" spans="1:26" ht="15.75" thickBot="1">
      <c r="A191" s="107" t="s">
        <v>54</v>
      </c>
      <c r="B191" s="93">
        <f>base10!J109</f>
        <v>14</v>
      </c>
      <c r="C191" s="93">
        <f>base10!K109</f>
        <v>8</v>
      </c>
      <c r="D191" s="93">
        <f>base10!L109</f>
        <v>13</v>
      </c>
      <c r="E191" s="93">
        <f>base10!M109</f>
        <v>11</v>
      </c>
      <c r="F191" s="93">
        <f>base10!N109</f>
        <v>3</v>
      </c>
      <c r="G191" s="93">
        <f>base10!O109</f>
        <v>10</v>
      </c>
      <c r="V191" s="150">
        <v>190</v>
      </c>
      <c r="W191" s="150" t="s">
        <v>414</v>
      </c>
      <c r="X191" s="155">
        <v>0</v>
      </c>
      <c r="Z191" s="150">
        <v>1</v>
      </c>
    </row>
    <row r="192" spans="1:26" ht="15.75" thickBot="1">
      <c r="A192" s="107" t="s">
        <v>54</v>
      </c>
      <c r="B192" s="93">
        <f>base10!J110</f>
        <v>8</v>
      </c>
      <c r="C192" s="93">
        <f>base10!K110</f>
        <v>6</v>
      </c>
      <c r="D192" s="93">
        <f>base10!L110</f>
        <v>13</v>
      </c>
      <c r="E192" s="93">
        <f>base10!M110</f>
        <v>11</v>
      </c>
      <c r="F192" s="93">
        <f>base10!N110</f>
        <v>3</v>
      </c>
      <c r="G192" s="93">
        <f>base10!O110</f>
        <v>7</v>
      </c>
      <c r="V192" s="150">
        <v>191</v>
      </c>
      <c r="W192" s="150" t="s">
        <v>414</v>
      </c>
      <c r="X192" s="155">
        <v>0</v>
      </c>
      <c r="Z192" s="150">
        <v>1</v>
      </c>
    </row>
    <row r="193" spans="1:26" ht="15.75" thickBot="1">
      <c r="A193" s="107" t="s">
        <v>54</v>
      </c>
      <c r="B193" s="93">
        <f>base10!J111</f>
        <v>8</v>
      </c>
      <c r="C193" s="93">
        <f>base10!K111</f>
        <v>3</v>
      </c>
      <c r="D193" s="93">
        <f>base10!L111</f>
        <v>7</v>
      </c>
      <c r="E193" s="93">
        <f>base10!M111</f>
        <v>6</v>
      </c>
      <c r="F193" s="93">
        <f>base10!N111</f>
        <v>2</v>
      </c>
      <c r="G193" s="93">
        <f>base10!O111</f>
        <v>10</v>
      </c>
      <c r="V193" s="150">
        <v>192</v>
      </c>
      <c r="W193" s="150" t="s">
        <v>414</v>
      </c>
      <c r="X193" s="155">
        <v>0</v>
      </c>
      <c r="Z193" s="150">
        <v>1</v>
      </c>
    </row>
    <row r="194" spans="1:26" ht="15.75" thickBot="1">
      <c r="A194" s="107" t="s">
        <v>54</v>
      </c>
      <c r="B194" s="93">
        <f>base10!J112</f>
        <v>14</v>
      </c>
      <c r="C194" s="93">
        <f>base10!K112</f>
        <v>3</v>
      </c>
      <c r="D194" s="93">
        <f>base10!L112</f>
        <v>4</v>
      </c>
      <c r="E194" s="93">
        <f>base10!M112</f>
        <v>2</v>
      </c>
      <c r="F194" s="93">
        <f>base10!N112</f>
        <v>11</v>
      </c>
      <c r="G194" s="93">
        <f>base10!O112</f>
        <v>8</v>
      </c>
      <c r="V194" s="150">
        <v>193</v>
      </c>
      <c r="W194" s="150" t="s">
        <v>414</v>
      </c>
      <c r="X194" s="155">
        <v>0</v>
      </c>
      <c r="Z194" s="150">
        <v>1</v>
      </c>
    </row>
    <row r="195" spans="1:26" ht="15.75" thickBot="1">
      <c r="A195" s="107" t="s">
        <v>54</v>
      </c>
      <c r="B195" s="93">
        <f>base10!J113</f>
        <v>17</v>
      </c>
      <c r="C195" s="93">
        <f>base10!K113</f>
        <v>3</v>
      </c>
      <c r="D195" s="93">
        <f>base10!L113</f>
        <v>4</v>
      </c>
      <c r="E195" s="93">
        <f>base10!M113</f>
        <v>2</v>
      </c>
      <c r="F195" s="93">
        <f>base10!N113</f>
        <v>10</v>
      </c>
      <c r="G195" s="93">
        <f>base10!O113</f>
        <v>11</v>
      </c>
      <c r="V195" s="150">
        <v>194</v>
      </c>
      <c r="W195" s="150" t="s">
        <v>414</v>
      </c>
      <c r="X195" s="155">
        <v>0</v>
      </c>
      <c r="Z195" s="150">
        <v>1</v>
      </c>
    </row>
    <row r="196" spans="1:26" ht="15.75" thickBot="1">
      <c r="A196" s="107" t="s">
        <v>54</v>
      </c>
      <c r="B196" s="93">
        <f>base10!J114</f>
        <v>4</v>
      </c>
      <c r="C196" s="93">
        <f>base10!K114</f>
        <v>7</v>
      </c>
      <c r="D196" s="93">
        <f>base10!L114</f>
        <v>3</v>
      </c>
      <c r="E196" s="93">
        <f>base10!M114</f>
        <v>10</v>
      </c>
      <c r="F196" s="93">
        <f>base10!N114</f>
        <v>14</v>
      </c>
      <c r="G196" s="93">
        <f>base10!O114</f>
        <v>2</v>
      </c>
      <c r="V196" s="150">
        <v>195</v>
      </c>
      <c r="W196" s="150" t="s">
        <v>414</v>
      </c>
      <c r="X196" s="155">
        <v>0</v>
      </c>
      <c r="Z196" s="150">
        <v>1</v>
      </c>
    </row>
    <row r="197" spans="1:26" ht="15.75" thickBot="1">
      <c r="A197" s="107" t="s">
        <v>54</v>
      </c>
      <c r="B197" s="93">
        <f>base10!J115</f>
        <v>7</v>
      </c>
      <c r="C197" s="93">
        <f>base10!K115</f>
        <v>5</v>
      </c>
      <c r="D197" s="93">
        <f>base10!L115</f>
        <v>10</v>
      </c>
      <c r="E197" s="93">
        <f>base10!M115</f>
        <v>4</v>
      </c>
      <c r="F197" s="93">
        <f>base10!N115</f>
        <v>2</v>
      </c>
      <c r="G197" s="93">
        <f>base10!O115</f>
        <v>8</v>
      </c>
      <c r="V197" s="150">
        <v>196</v>
      </c>
      <c r="W197" s="150" t="s">
        <v>414</v>
      </c>
      <c r="X197" s="155">
        <v>0</v>
      </c>
      <c r="Z197" s="150">
        <v>1</v>
      </c>
    </row>
    <row r="198" spans="1:26" ht="15.75" thickBot="1">
      <c r="A198" s="107" t="s">
        <v>54</v>
      </c>
      <c r="B198" s="93">
        <f>base10!J116</f>
        <v>15</v>
      </c>
      <c r="C198" s="93">
        <f>base10!K116</f>
        <v>3</v>
      </c>
      <c r="D198" s="93">
        <f>base10!L116</f>
        <v>10</v>
      </c>
      <c r="E198" s="93">
        <f>base10!M116</f>
        <v>14</v>
      </c>
      <c r="F198" s="93">
        <f>base10!N116</f>
        <v>4</v>
      </c>
      <c r="G198" s="93">
        <f>base10!O116</f>
        <v>2</v>
      </c>
      <c r="V198" s="150">
        <v>197</v>
      </c>
      <c r="W198" s="150" t="s">
        <v>414</v>
      </c>
      <c r="X198" s="155">
        <v>0</v>
      </c>
      <c r="Z198" s="150">
        <v>1</v>
      </c>
    </row>
    <row r="199" spans="1:26" ht="15.75" thickBot="1">
      <c r="A199" s="107" t="s">
        <v>54</v>
      </c>
      <c r="B199" s="93">
        <f>base10!J117</f>
        <v>15</v>
      </c>
      <c r="C199" s="93">
        <f>base10!K117</f>
        <v>14</v>
      </c>
      <c r="D199" s="93">
        <f>base10!L117</f>
        <v>10</v>
      </c>
      <c r="E199" s="93">
        <f>base10!M117</f>
        <v>8</v>
      </c>
      <c r="F199" s="93">
        <f>base10!N117</f>
        <v>2</v>
      </c>
      <c r="G199" s="93">
        <f>base10!O117</f>
        <v>5</v>
      </c>
      <c r="V199" s="150">
        <v>198</v>
      </c>
      <c r="W199" s="150" t="s">
        <v>414</v>
      </c>
      <c r="X199" s="155">
        <v>0</v>
      </c>
      <c r="Z199" s="150">
        <v>1</v>
      </c>
    </row>
    <row r="200" spans="1:26" ht="15.75" thickBot="1">
      <c r="A200" s="107" t="s">
        <v>54</v>
      </c>
      <c r="B200" s="93">
        <f>base10!J118</f>
        <v>3</v>
      </c>
      <c r="C200" s="93">
        <f>base10!K118</f>
        <v>10</v>
      </c>
      <c r="D200" s="93">
        <f>base10!L118</f>
        <v>8</v>
      </c>
      <c r="E200" s="93">
        <f>base10!M118</f>
        <v>15</v>
      </c>
      <c r="F200" s="93">
        <f>base10!N118</f>
        <v>2</v>
      </c>
      <c r="G200" s="93">
        <f>base10!O118</f>
        <v>16</v>
      </c>
      <c r="V200" s="150">
        <v>199</v>
      </c>
      <c r="W200" s="150" t="s">
        <v>414</v>
      </c>
      <c r="X200" s="155">
        <v>0</v>
      </c>
      <c r="Z200" s="150">
        <v>1</v>
      </c>
    </row>
    <row r="201" spans="1:26" ht="15.75" thickBot="1">
      <c r="A201" s="107" t="s">
        <v>54</v>
      </c>
      <c r="B201" s="93">
        <f>base10!J119</f>
        <v>14</v>
      </c>
      <c r="C201" s="93">
        <f>base10!K119</f>
        <v>10</v>
      </c>
      <c r="D201" s="93">
        <f>base10!L119</f>
        <v>7</v>
      </c>
      <c r="E201" s="93">
        <f>base10!M119</f>
        <v>15</v>
      </c>
      <c r="F201" s="93">
        <f>base10!N119</f>
        <v>2</v>
      </c>
      <c r="G201" s="93">
        <f>base10!O119</f>
        <v>16</v>
      </c>
      <c r="V201" s="150">
        <v>200</v>
      </c>
      <c r="W201" s="150" t="s">
        <v>414</v>
      </c>
      <c r="X201" s="155">
        <v>0</v>
      </c>
      <c r="Z201" s="150">
        <v>1</v>
      </c>
    </row>
    <row r="202" spans="1:26" ht="15.75" thickBot="1">
      <c r="A202" s="107" t="s">
        <v>54</v>
      </c>
      <c r="B202" s="93">
        <f>base10!K70</f>
        <v>9</v>
      </c>
      <c r="C202" s="93">
        <f>base10!L70</f>
        <v>10</v>
      </c>
      <c r="D202" s="93">
        <f>base10!M70</f>
        <v>14</v>
      </c>
      <c r="E202" s="93">
        <f>base10!N70</f>
        <v>2</v>
      </c>
      <c r="F202" s="93">
        <f>base10!O70</f>
        <v>4</v>
      </c>
      <c r="G202" s="93">
        <f>base10!P70</f>
        <v>5</v>
      </c>
      <c r="V202" s="150">
        <v>201</v>
      </c>
      <c r="W202" s="150" t="s">
        <v>414</v>
      </c>
      <c r="X202" s="155">
        <v>0</v>
      </c>
      <c r="Z202" s="150">
        <v>1</v>
      </c>
    </row>
    <row r="203" spans="1:26" ht="15.75" thickBot="1">
      <c r="A203" s="107" t="s">
        <v>54</v>
      </c>
      <c r="B203" s="93">
        <f>base10!K71</f>
        <v>11</v>
      </c>
      <c r="C203" s="93">
        <f>base10!L71</f>
        <v>8</v>
      </c>
      <c r="D203" s="93">
        <f>base10!M71</f>
        <v>9</v>
      </c>
      <c r="E203" s="93">
        <f>base10!N71</f>
        <v>12</v>
      </c>
      <c r="F203" s="93">
        <f>base10!O71</f>
        <v>14</v>
      </c>
      <c r="G203" s="93">
        <f>base10!P71</f>
        <v>13</v>
      </c>
      <c r="V203" s="150">
        <v>202</v>
      </c>
      <c r="W203" s="150" t="s">
        <v>414</v>
      </c>
      <c r="X203" s="155">
        <v>0</v>
      </c>
      <c r="Z203" s="150">
        <v>1</v>
      </c>
    </row>
    <row r="204" spans="1:26" ht="15.75" thickBot="1">
      <c r="A204" s="107" t="s">
        <v>54</v>
      </c>
      <c r="B204" s="93">
        <f>base10!K72</f>
        <v>2</v>
      </c>
      <c r="C204" s="93">
        <f>base10!L72</f>
        <v>8</v>
      </c>
      <c r="D204" s="93">
        <f>base10!M72</f>
        <v>9</v>
      </c>
      <c r="E204" s="93">
        <f>base10!N72</f>
        <v>12</v>
      </c>
      <c r="F204" s="93">
        <f>base10!O72</f>
        <v>11</v>
      </c>
      <c r="G204" s="93">
        <f>base10!P72</f>
        <v>13</v>
      </c>
      <c r="V204" s="150">
        <v>203</v>
      </c>
      <c r="W204" s="150" t="s">
        <v>414</v>
      </c>
      <c r="X204" s="155">
        <v>0</v>
      </c>
      <c r="Z204" s="150">
        <v>1</v>
      </c>
    </row>
    <row r="205" spans="1:26" ht="15.75" thickBot="1">
      <c r="A205" s="107" t="s">
        <v>54</v>
      </c>
      <c r="B205" s="93">
        <f>base10!K73</f>
        <v>15</v>
      </c>
      <c r="C205" s="93">
        <f>base10!L73</f>
        <v>1</v>
      </c>
      <c r="D205" s="93">
        <f>base10!M73</f>
        <v>2</v>
      </c>
      <c r="E205" s="93">
        <f>base10!N73</f>
        <v>5</v>
      </c>
      <c r="F205" s="93">
        <f>base10!O73</f>
        <v>16</v>
      </c>
      <c r="G205" s="93">
        <f>base10!P73</f>
        <v>4</v>
      </c>
      <c r="V205" s="150">
        <v>204</v>
      </c>
      <c r="W205" s="150" t="s">
        <v>414</v>
      </c>
      <c r="X205" s="155">
        <v>0</v>
      </c>
      <c r="Z205" s="150">
        <v>1</v>
      </c>
    </row>
    <row r="206" spans="1:26" ht="15.75" thickBot="1">
      <c r="A206" s="107" t="s">
        <v>54</v>
      </c>
      <c r="B206" s="93">
        <f>base10!K74</f>
        <v>14</v>
      </c>
      <c r="C206" s="93">
        <f>base10!L74</f>
        <v>1</v>
      </c>
      <c r="D206" s="93">
        <f>base10!M74</f>
        <v>9</v>
      </c>
      <c r="E206" s="93">
        <f>base10!N74</f>
        <v>12</v>
      </c>
      <c r="F206" s="93">
        <f>base10!O74</f>
        <v>8</v>
      </c>
      <c r="G206" s="93">
        <f>base10!P74</f>
        <v>13</v>
      </c>
      <c r="V206" s="150">
        <v>205</v>
      </c>
      <c r="W206" s="150" t="s">
        <v>414</v>
      </c>
      <c r="X206" s="155">
        <v>0</v>
      </c>
      <c r="Z206" s="150">
        <v>1</v>
      </c>
    </row>
    <row r="207" spans="1:26" ht="15.75" thickBot="1">
      <c r="A207" s="107" t="s">
        <v>54</v>
      </c>
      <c r="B207" s="93">
        <f>base10!K75</f>
        <v>7</v>
      </c>
      <c r="C207" s="93">
        <f>base10!L75</f>
        <v>10</v>
      </c>
      <c r="D207" s="93">
        <f>base10!M75</f>
        <v>12</v>
      </c>
      <c r="E207" s="93">
        <f>base10!N75</f>
        <v>14</v>
      </c>
      <c r="F207" s="93">
        <f>base10!O75</f>
        <v>11</v>
      </c>
      <c r="G207" s="93">
        <f>base10!P75</f>
        <v>9</v>
      </c>
      <c r="V207" s="150">
        <v>206</v>
      </c>
      <c r="W207" s="150" t="s">
        <v>414</v>
      </c>
      <c r="X207" s="155">
        <v>0</v>
      </c>
      <c r="Z207" s="150">
        <v>1</v>
      </c>
    </row>
    <row r="208" spans="1:26" ht="15.75" thickBot="1">
      <c r="A208" s="107" t="s">
        <v>54</v>
      </c>
      <c r="B208" s="93">
        <f>base10!K76</f>
        <v>4</v>
      </c>
      <c r="C208" s="93">
        <f>base10!L76</f>
        <v>17</v>
      </c>
      <c r="D208" s="93">
        <f>base10!M76</f>
        <v>8</v>
      </c>
      <c r="E208" s="93">
        <f>base10!N76</f>
        <v>15</v>
      </c>
      <c r="F208" s="93">
        <f>base10!O76</f>
        <v>14</v>
      </c>
      <c r="G208" s="93">
        <f>base10!P76</f>
        <v>10</v>
      </c>
      <c r="V208" s="150">
        <v>207</v>
      </c>
      <c r="W208" s="150" t="s">
        <v>414</v>
      </c>
      <c r="X208" s="155">
        <v>0</v>
      </c>
      <c r="Z208" s="150">
        <v>1</v>
      </c>
    </row>
    <row r="209" spans="1:26" ht="15.75" thickBot="1">
      <c r="A209" s="107" t="s">
        <v>54</v>
      </c>
      <c r="B209" s="93">
        <f>base10!K77</f>
        <v>18</v>
      </c>
      <c r="C209" s="93">
        <f>base10!L77</f>
        <v>17</v>
      </c>
      <c r="D209" s="93">
        <f>base10!M77</f>
        <v>8</v>
      </c>
      <c r="E209" s="93">
        <f>base10!N77</f>
        <v>16</v>
      </c>
      <c r="F209" s="93">
        <f>base10!O77</f>
        <v>13</v>
      </c>
      <c r="G209" s="93">
        <f>base10!P77</f>
        <v>11</v>
      </c>
      <c r="V209" s="150">
        <v>208</v>
      </c>
      <c r="W209" s="150" t="s">
        <v>414</v>
      </c>
      <c r="X209" s="155">
        <v>0</v>
      </c>
      <c r="Z209" s="150">
        <v>1</v>
      </c>
    </row>
    <row r="210" spans="1:26" ht="15.75" thickBot="1">
      <c r="A210" s="107" t="s">
        <v>54</v>
      </c>
      <c r="B210" s="93">
        <f>base10!K78</f>
        <v>7</v>
      </c>
      <c r="C210" s="93">
        <f>base10!L78</f>
        <v>17</v>
      </c>
      <c r="D210" s="93">
        <f>base10!M78</f>
        <v>15</v>
      </c>
      <c r="E210" s="93">
        <f>base10!N78</f>
        <v>10</v>
      </c>
      <c r="F210" s="93">
        <f>base10!O78</f>
        <v>4</v>
      </c>
      <c r="G210" s="93">
        <f>base10!P78</f>
        <v>2</v>
      </c>
      <c r="V210" s="150">
        <v>209</v>
      </c>
      <c r="W210" s="150" t="s">
        <v>414</v>
      </c>
      <c r="X210" s="155">
        <v>0</v>
      </c>
      <c r="Z210" s="150">
        <v>1</v>
      </c>
    </row>
    <row r="211" spans="1:26" ht="15.75" thickBot="1">
      <c r="A211" s="107" t="s">
        <v>54</v>
      </c>
      <c r="B211" s="93">
        <f>base10!K79</f>
        <v>7</v>
      </c>
      <c r="C211" s="93">
        <f>base10!L79</f>
        <v>12</v>
      </c>
      <c r="D211" s="93">
        <f>base10!M79</f>
        <v>4</v>
      </c>
      <c r="E211" s="93">
        <f>base10!N79</f>
        <v>5</v>
      </c>
      <c r="F211" s="93">
        <f>base10!O79</f>
        <v>6</v>
      </c>
      <c r="G211" s="93">
        <f>base10!P79</f>
        <v>13</v>
      </c>
      <c r="V211" s="150">
        <v>210</v>
      </c>
      <c r="W211" s="150" t="s">
        <v>414</v>
      </c>
      <c r="X211" s="155">
        <v>0</v>
      </c>
      <c r="Z211" s="150">
        <v>1</v>
      </c>
    </row>
    <row r="212" spans="1:26" ht="15.75" thickBot="1">
      <c r="A212" s="107" t="s">
        <v>54</v>
      </c>
      <c r="B212" s="93">
        <f>base10!K80</f>
        <v>8</v>
      </c>
      <c r="C212" s="93">
        <f>base10!L80</f>
        <v>17</v>
      </c>
      <c r="D212" s="93">
        <f>base10!M80</f>
        <v>16</v>
      </c>
      <c r="E212" s="93">
        <f>base10!N80</f>
        <v>18</v>
      </c>
      <c r="F212" s="93">
        <f>base10!O80</f>
        <v>15</v>
      </c>
      <c r="G212" s="93">
        <f>base10!P80</f>
        <v>10</v>
      </c>
      <c r="V212" s="150">
        <v>211</v>
      </c>
      <c r="W212" s="150" t="s">
        <v>414</v>
      </c>
      <c r="X212" s="155">
        <v>0</v>
      </c>
      <c r="Z212" s="150">
        <v>1</v>
      </c>
    </row>
    <row r="213" spans="1:26" ht="15.75" thickBot="1">
      <c r="A213" s="107" t="s">
        <v>54</v>
      </c>
      <c r="B213" s="93">
        <f>base10!K81</f>
        <v>15</v>
      </c>
      <c r="C213" s="93">
        <f>base10!L81</f>
        <v>3</v>
      </c>
      <c r="D213" s="93">
        <f>base10!M81</f>
        <v>8</v>
      </c>
      <c r="E213" s="93">
        <f>base10!N81</f>
        <v>12</v>
      </c>
      <c r="F213" s="93">
        <f>base10!O81</f>
        <v>11</v>
      </c>
      <c r="G213" s="93">
        <f>base10!P81</f>
        <v>14</v>
      </c>
      <c r="V213" s="150">
        <v>212</v>
      </c>
      <c r="W213" s="150" t="s">
        <v>414</v>
      </c>
      <c r="X213" s="155">
        <v>0</v>
      </c>
      <c r="Z213" s="150">
        <v>1</v>
      </c>
    </row>
    <row r="214" spans="1:26" ht="15.75" thickBot="1">
      <c r="A214" s="107" t="s">
        <v>54</v>
      </c>
      <c r="B214" s="93">
        <f>base10!K82</f>
        <v>1</v>
      </c>
      <c r="C214" s="93">
        <f>base10!L82</f>
        <v>15</v>
      </c>
      <c r="D214" s="93">
        <f>base10!M82</f>
        <v>3</v>
      </c>
      <c r="E214" s="93">
        <f>base10!N82</f>
        <v>16</v>
      </c>
      <c r="F214" s="93">
        <f>base10!O82</f>
        <v>10</v>
      </c>
      <c r="G214" s="93">
        <f>base10!P82</f>
        <v>4</v>
      </c>
      <c r="V214" s="150">
        <v>213</v>
      </c>
      <c r="W214" s="150" t="s">
        <v>414</v>
      </c>
      <c r="X214" s="155">
        <v>0</v>
      </c>
      <c r="Z214" s="150">
        <v>1</v>
      </c>
    </row>
    <row r="215" spans="1:26" ht="15.75" thickBot="1">
      <c r="A215" s="107" t="s">
        <v>54</v>
      </c>
      <c r="B215" s="93">
        <f>base10!K83</f>
        <v>15</v>
      </c>
      <c r="C215" s="93">
        <f>base10!L83</f>
        <v>12</v>
      </c>
      <c r="D215" s="93">
        <f>base10!M83</f>
        <v>3</v>
      </c>
      <c r="E215" s="93">
        <f>base10!N83</f>
        <v>14</v>
      </c>
      <c r="F215" s="93">
        <f>base10!O83</f>
        <v>13</v>
      </c>
      <c r="G215" s="93">
        <f>base10!P83</f>
        <v>10</v>
      </c>
      <c r="V215" s="150">
        <v>214</v>
      </c>
      <c r="W215" s="150" t="s">
        <v>414</v>
      </c>
      <c r="X215" s="155">
        <v>0</v>
      </c>
      <c r="Z215" s="150">
        <v>1</v>
      </c>
    </row>
    <row r="216" spans="1:26" ht="15.75" thickBot="1">
      <c r="A216" s="107" t="s">
        <v>54</v>
      </c>
      <c r="B216" s="93">
        <f>base10!K84</f>
        <v>14</v>
      </c>
      <c r="C216" s="93">
        <f>base10!L84</f>
        <v>3</v>
      </c>
      <c r="D216" s="93">
        <f>base10!M84</f>
        <v>8</v>
      </c>
      <c r="E216" s="93">
        <f>base10!N84</f>
        <v>18</v>
      </c>
      <c r="F216" s="93">
        <f>base10!O84</f>
        <v>16</v>
      </c>
      <c r="G216" s="93">
        <f>base10!P84</f>
        <v>4</v>
      </c>
      <c r="V216" s="150">
        <v>215</v>
      </c>
      <c r="W216" s="150" t="s">
        <v>414</v>
      </c>
      <c r="X216" s="155">
        <v>0</v>
      </c>
      <c r="Z216" s="150">
        <v>1</v>
      </c>
    </row>
    <row r="217" spans="1:26" ht="15.75" thickBot="1">
      <c r="A217" s="107" t="s">
        <v>54</v>
      </c>
      <c r="B217" s="93">
        <f>base10!K85</f>
        <v>3</v>
      </c>
      <c r="C217" s="93">
        <f>base10!L85</f>
        <v>18</v>
      </c>
      <c r="D217" s="93">
        <f>base10!M85</f>
        <v>6</v>
      </c>
      <c r="E217" s="93">
        <f>base10!N85</f>
        <v>5</v>
      </c>
      <c r="F217" s="93">
        <f>base10!O85</f>
        <v>13</v>
      </c>
      <c r="G217" s="93">
        <f>base10!P85</f>
        <v>15</v>
      </c>
      <c r="V217" s="150">
        <v>216</v>
      </c>
      <c r="W217" s="150" t="s">
        <v>414</v>
      </c>
      <c r="X217" s="155">
        <v>0</v>
      </c>
      <c r="Z217" s="150">
        <v>1</v>
      </c>
    </row>
    <row r="218" spans="1:26" ht="15.75" thickBot="1">
      <c r="A218" s="107" t="s">
        <v>54</v>
      </c>
      <c r="B218" s="93">
        <f>base10!K86</f>
        <v>14</v>
      </c>
      <c r="C218" s="93">
        <f>base10!L86</f>
        <v>3</v>
      </c>
      <c r="D218" s="93">
        <f>base10!M86</f>
        <v>16</v>
      </c>
      <c r="E218" s="93">
        <f>base10!N86</f>
        <v>1</v>
      </c>
      <c r="F218" s="93">
        <f>base10!O86</f>
        <v>17</v>
      </c>
      <c r="G218" s="93">
        <f>base10!P86</f>
        <v>13</v>
      </c>
      <c r="V218" s="150">
        <v>217</v>
      </c>
      <c r="W218" s="150" t="s">
        <v>414</v>
      </c>
      <c r="X218" s="155">
        <v>0</v>
      </c>
      <c r="Z218" s="150">
        <v>1</v>
      </c>
    </row>
    <row r="219" spans="1:26" ht="15.75" thickBot="1">
      <c r="A219" s="107" t="s">
        <v>54</v>
      </c>
      <c r="B219" s="93">
        <f>base10!K87</f>
        <v>14</v>
      </c>
      <c r="C219" s="93">
        <f>base10!L87</f>
        <v>2</v>
      </c>
      <c r="D219" s="93">
        <f>base10!M87</f>
        <v>17</v>
      </c>
      <c r="E219" s="93">
        <f>base10!N87</f>
        <v>8</v>
      </c>
      <c r="F219" s="93">
        <f>base10!O87</f>
        <v>1</v>
      </c>
      <c r="G219" s="93">
        <f>base10!P87</f>
        <v>18</v>
      </c>
      <c r="V219" s="150">
        <v>218</v>
      </c>
      <c r="W219" s="150" t="s">
        <v>414</v>
      </c>
      <c r="X219" s="155">
        <v>0</v>
      </c>
      <c r="Z219" s="150">
        <v>1</v>
      </c>
    </row>
    <row r="220" spans="1:26" ht="15.75" thickBot="1">
      <c r="A220" s="107" t="s">
        <v>54</v>
      </c>
      <c r="B220" s="93">
        <f>base10!K88</f>
        <v>3</v>
      </c>
      <c r="C220" s="93">
        <f>base10!L88</f>
        <v>8</v>
      </c>
      <c r="D220" s="93">
        <f>base10!M88</f>
        <v>16</v>
      </c>
      <c r="E220" s="93">
        <f>base10!N88</f>
        <v>14</v>
      </c>
      <c r="F220" s="93">
        <f>base10!O88</f>
        <v>4</v>
      </c>
      <c r="G220" s="93">
        <f>base10!P88</f>
        <v>18</v>
      </c>
      <c r="V220" s="150">
        <v>219</v>
      </c>
      <c r="W220" s="150" t="s">
        <v>414</v>
      </c>
      <c r="X220" s="155">
        <v>0</v>
      </c>
      <c r="Z220" s="150">
        <v>1</v>
      </c>
    </row>
    <row r="221" spans="1:26" ht="15.75" thickBot="1">
      <c r="A221" s="107" t="s">
        <v>54</v>
      </c>
      <c r="B221" s="93">
        <f>base10!K89</f>
        <v>17</v>
      </c>
      <c r="C221" s="93">
        <f>base10!L89</f>
        <v>16</v>
      </c>
      <c r="D221" s="93">
        <f>base10!M89</f>
        <v>11</v>
      </c>
      <c r="E221" s="93">
        <f>base10!N89</f>
        <v>18</v>
      </c>
      <c r="F221" s="93">
        <f>base10!O89</f>
        <v>8</v>
      </c>
      <c r="G221" s="93">
        <f>base10!P89</f>
        <v>3</v>
      </c>
      <c r="V221" s="150">
        <v>220</v>
      </c>
      <c r="W221" s="150" t="s">
        <v>414</v>
      </c>
      <c r="X221" s="155">
        <v>0</v>
      </c>
      <c r="Z221" s="150">
        <v>1</v>
      </c>
    </row>
    <row r="222" spans="1:26" ht="15.75" thickBot="1">
      <c r="A222" s="107" t="s">
        <v>54</v>
      </c>
      <c r="B222" s="93">
        <f>base10!K90</f>
        <v>17</v>
      </c>
      <c r="C222" s="93">
        <f>base10!L90</f>
        <v>6</v>
      </c>
      <c r="D222" s="93">
        <f>base10!M90</f>
        <v>9</v>
      </c>
      <c r="E222" s="93">
        <f>base10!N90</f>
        <v>7</v>
      </c>
      <c r="F222" s="93">
        <f>base10!O90</f>
        <v>8</v>
      </c>
      <c r="G222" s="93">
        <f>base10!P90</f>
        <v>16</v>
      </c>
      <c r="V222" s="150">
        <v>221</v>
      </c>
      <c r="W222" s="150" t="s">
        <v>414</v>
      </c>
      <c r="X222" s="155">
        <v>0</v>
      </c>
      <c r="Z222" s="150">
        <v>1</v>
      </c>
    </row>
    <row r="223" spans="1:26" ht="15.75" thickBot="1">
      <c r="A223" s="107" t="s">
        <v>54</v>
      </c>
      <c r="B223" s="93">
        <f>base10!K91</f>
        <v>17</v>
      </c>
      <c r="C223" s="93">
        <f>base10!L91</f>
        <v>15</v>
      </c>
      <c r="D223" s="93">
        <f>base10!M91</f>
        <v>3</v>
      </c>
      <c r="E223" s="93">
        <f>base10!N91</f>
        <v>8</v>
      </c>
      <c r="F223" s="93">
        <f>base10!O91</f>
        <v>16</v>
      </c>
      <c r="G223" s="93">
        <f>base10!P91</f>
        <v>4</v>
      </c>
      <c r="V223" s="150">
        <v>222</v>
      </c>
      <c r="W223" s="150" t="s">
        <v>414</v>
      </c>
      <c r="X223" s="155">
        <v>0</v>
      </c>
      <c r="Z223" s="150">
        <v>1</v>
      </c>
    </row>
    <row r="224" spans="1:26" ht="15.75" thickBot="1">
      <c r="A224" s="107" t="s">
        <v>54</v>
      </c>
      <c r="B224" s="93">
        <f>base10!K92</f>
        <v>6</v>
      </c>
      <c r="C224" s="93">
        <f>base10!L92</f>
        <v>9</v>
      </c>
      <c r="D224" s="93">
        <f>base10!M92</f>
        <v>5</v>
      </c>
      <c r="E224" s="93">
        <f>base10!N92</f>
        <v>7</v>
      </c>
      <c r="F224" s="93">
        <f>base10!O92</f>
        <v>3</v>
      </c>
      <c r="G224" s="93">
        <f>base10!P92</f>
        <v>4</v>
      </c>
      <c r="V224" s="150">
        <v>223</v>
      </c>
      <c r="W224" s="150" t="s">
        <v>414</v>
      </c>
      <c r="X224" s="155">
        <v>0</v>
      </c>
      <c r="Z224" s="150">
        <v>1</v>
      </c>
    </row>
    <row r="225" spans="1:26" ht="15.75" thickBot="1">
      <c r="A225" s="107" t="s">
        <v>54</v>
      </c>
      <c r="B225" s="93">
        <f>base10!K93</f>
        <v>2</v>
      </c>
      <c r="C225" s="93">
        <f>base10!L93</f>
        <v>11</v>
      </c>
      <c r="D225" s="93">
        <f>base10!M93</f>
        <v>16</v>
      </c>
      <c r="E225" s="93">
        <f>base10!N93</f>
        <v>3</v>
      </c>
      <c r="F225" s="93">
        <f>base10!O93</f>
        <v>18</v>
      </c>
      <c r="G225" s="93">
        <f>base10!P93</f>
        <v>13</v>
      </c>
      <c r="V225" s="150">
        <v>224</v>
      </c>
      <c r="W225" s="150" t="s">
        <v>414</v>
      </c>
      <c r="X225" s="155">
        <v>0</v>
      </c>
      <c r="Z225" s="150">
        <v>1</v>
      </c>
    </row>
    <row r="226" spans="1:26" ht="15.75" thickBot="1">
      <c r="A226" s="107" t="s">
        <v>54</v>
      </c>
      <c r="B226" s="93">
        <f>base10!K94</f>
        <v>17</v>
      </c>
      <c r="C226" s="93">
        <f>base10!L94</f>
        <v>9</v>
      </c>
      <c r="D226" s="93">
        <f>base10!M94</f>
        <v>2</v>
      </c>
      <c r="E226" s="93">
        <f>base10!N94</f>
        <v>1</v>
      </c>
      <c r="F226" s="93">
        <f>base10!O94</f>
        <v>11</v>
      </c>
      <c r="G226" s="93">
        <f>base10!P94</f>
        <v>8</v>
      </c>
      <c r="V226" s="150">
        <v>225</v>
      </c>
      <c r="W226" s="150" t="s">
        <v>414</v>
      </c>
      <c r="X226" s="155">
        <v>0</v>
      </c>
      <c r="Z226" s="150">
        <v>1</v>
      </c>
    </row>
    <row r="227" spans="1:26" ht="15.75" thickBot="1">
      <c r="A227" s="107" t="s">
        <v>54</v>
      </c>
      <c r="B227" s="93">
        <f>base10!K95</f>
        <v>17</v>
      </c>
      <c r="C227" s="93">
        <f>base10!L95</f>
        <v>11</v>
      </c>
      <c r="D227" s="93">
        <f>base10!M95</f>
        <v>8</v>
      </c>
      <c r="E227" s="93">
        <f>base10!N95</f>
        <v>16</v>
      </c>
      <c r="F227" s="93">
        <f>base10!O95</f>
        <v>18</v>
      </c>
      <c r="G227" s="93">
        <f>base10!P95</f>
        <v>13</v>
      </c>
      <c r="V227" s="150">
        <v>226</v>
      </c>
      <c r="W227" s="150" t="s">
        <v>414</v>
      </c>
      <c r="X227" s="155">
        <v>0</v>
      </c>
      <c r="Z227" s="150">
        <v>1</v>
      </c>
    </row>
    <row r="228" spans="1:26" ht="15.75" thickBot="1">
      <c r="A228" s="107" t="s">
        <v>54</v>
      </c>
      <c r="B228" s="93">
        <f>base10!K96</f>
        <v>10</v>
      </c>
      <c r="C228" s="93">
        <f>base10!L96</f>
        <v>11</v>
      </c>
      <c r="D228" s="93">
        <f>base10!M96</f>
        <v>4</v>
      </c>
      <c r="E228" s="93">
        <f>base10!N96</f>
        <v>14</v>
      </c>
      <c r="F228" s="93">
        <f>base10!O96</f>
        <v>2</v>
      </c>
      <c r="G228" s="93">
        <f>base10!P96</f>
        <v>8</v>
      </c>
      <c r="V228" s="150">
        <v>227</v>
      </c>
      <c r="W228" s="150" t="s">
        <v>414</v>
      </c>
      <c r="X228" s="155">
        <v>0</v>
      </c>
      <c r="Z228" s="150">
        <v>1</v>
      </c>
    </row>
    <row r="229" spans="1:26" ht="15.75" thickBot="1">
      <c r="A229" s="107" t="s">
        <v>54</v>
      </c>
      <c r="B229" s="93">
        <f>base10!K97</f>
        <v>10</v>
      </c>
      <c r="C229" s="93">
        <f>base10!L97</f>
        <v>11</v>
      </c>
      <c r="D229" s="93">
        <f>base10!M97</f>
        <v>16</v>
      </c>
      <c r="E229" s="93">
        <f>base10!N97</f>
        <v>15</v>
      </c>
      <c r="F229" s="93">
        <f>base10!O97</f>
        <v>3</v>
      </c>
      <c r="G229" s="93">
        <f>base10!P97</f>
        <v>14</v>
      </c>
      <c r="V229" s="150">
        <v>228</v>
      </c>
      <c r="W229" s="150" t="s">
        <v>414</v>
      </c>
      <c r="X229" s="155">
        <v>0</v>
      </c>
      <c r="Z229" s="150">
        <v>1</v>
      </c>
    </row>
    <row r="230" spans="1:26" ht="15.75" thickBot="1">
      <c r="A230" s="107" t="s">
        <v>54</v>
      </c>
      <c r="B230" s="93">
        <f>base10!K98</f>
        <v>7</v>
      </c>
      <c r="C230" s="93">
        <f>base10!L98</f>
        <v>11</v>
      </c>
      <c r="D230" s="93">
        <f>base10!M98</f>
        <v>16</v>
      </c>
      <c r="E230" s="93">
        <f>base10!N98</f>
        <v>15</v>
      </c>
      <c r="F230" s="93">
        <f>base10!O98</f>
        <v>4</v>
      </c>
      <c r="G230" s="93">
        <f>base10!P98</f>
        <v>14</v>
      </c>
      <c r="V230" s="150">
        <v>229</v>
      </c>
      <c r="W230" s="150" t="s">
        <v>414</v>
      </c>
      <c r="X230" s="155">
        <v>0</v>
      </c>
      <c r="Z230" s="150">
        <v>1</v>
      </c>
    </row>
    <row r="231" spans="1:26" ht="15.75" thickBot="1">
      <c r="A231" s="107" t="s">
        <v>54</v>
      </c>
      <c r="B231" s="93">
        <f>base10!K99</f>
        <v>14</v>
      </c>
      <c r="C231" s="93">
        <f>base10!L99</f>
        <v>15</v>
      </c>
      <c r="D231" s="93">
        <f>base10!M99</f>
        <v>17</v>
      </c>
      <c r="E231" s="93">
        <f>base10!N99</f>
        <v>18</v>
      </c>
      <c r="F231" s="93">
        <f>base10!O99</f>
        <v>8</v>
      </c>
      <c r="G231" s="93">
        <f>base10!P99</f>
        <v>3</v>
      </c>
      <c r="V231" s="150">
        <v>230</v>
      </c>
      <c r="W231" s="150" t="s">
        <v>414</v>
      </c>
      <c r="X231" s="155">
        <v>0</v>
      </c>
      <c r="Z231" s="150">
        <v>1</v>
      </c>
    </row>
    <row r="232" spans="1:26" ht="15.75" thickBot="1">
      <c r="A232" s="107" t="s">
        <v>54</v>
      </c>
      <c r="B232" s="93">
        <f>base10!K100</f>
        <v>9</v>
      </c>
      <c r="C232" s="93">
        <f>base10!L100</f>
        <v>14</v>
      </c>
      <c r="D232" s="93">
        <f>base10!M100</f>
        <v>16</v>
      </c>
      <c r="E232" s="93">
        <f>base10!N100</f>
        <v>11</v>
      </c>
      <c r="F232" s="93">
        <f>base10!O100</f>
        <v>18</v>
      </c>
      <c r="G232" s="93">
        <f>base10!P100</f>
        <v>8</v>
      </c>
      <c r="V232" s="150">
        <v>231</v>
      </c>
      <c r="W232" s="150" t="s">
        <v>414</v>
      </c>
      <c r="X232" s="155">
        <v>0</v>
      </c>
      <c r="Z232" s="150">
        <v>1</v>
      </c>
    </row>
    <row r="233" spans="1:26" ht="15.75" thickBot="1">
      <c r="A233" s="107" t="s">
        <v>54</v>
      </c>
      <c r="B233" s="93">
        <f>base10!K101</f>
        <v>15</v>
      </c>
      <c r="C233" s="93">
        <f>base10!L101</f>
        <v>17</v>
      </c>
      <c r="D233" s="93">
        <f>base10!M101</f>
        <v>16</v>
      </c>
      <c r="E233" s="93">
        <f>base10!N101</f>
        <v>11</v>
      </c>
      <c r="F233" s="93">
        <f>base10!O101</f>
        <v>18</v>
      </c>
      <c r="G233" s="93">
        <f>base10!P101</f>
        <v>8</v>
      </c>
      <c r="V233" s="150">
        <v>232</v>
      </c>
      <c r="W233" s="150" t="s">
        <v>414</v>
      </c>
      <c r="X233" s="155">
        <v>0</v>
      </c>
      <c r="Z233" s="150">
        <v>1</v>
      </c>
    </row>
    <row r="234" spans="1:26" ht="15.75" thickBot="1">
      <c r="A234" s="107" t="s">
        <v>54</v>
      </c>
      <c r="B234" s="93">
        <f>base10!K102</f>
        <v>9</v>
      </c>
      <c r="C234" s="93">
        <f>base10!L102</f>
        <v>7</v>
      </c>
      <c r="D234" s="93">
        <f>base10!M102</f>
        <v>14</v>
      </c>
      <c r="E234" s="93">
        <f>base10!N102</f>
        <v>3</v>
      </c>
      <c r="F234" s="93">
        <f>base10!O102</f>
        <v>8</v>
      </c>
      <c r="G234" s="93">
        <f>base10!P102</f>
        <v>18</v>
      </c>
      <c r="V234" s="150">
        <v>233</v>
      </c>
      <c r="W234" s="150" t="s">
        <v>414</v>
      </c>
      <c r="X234" s="155">
        <v>0</v>
      </c>
      <c r="Z234" s="150">
        <v>1</v>
      </c>
    </row>
    <row r="235" spans="1:26" ht="15.75" thickBot="1">
      <c r="A235" s="107" t="s">
        <v>54</v>
      </c>
      <c r="B235" s="93">
        <f>base10!K103</f>
        <v>1</v>
      </c>
      <c r="C235" s="93">
        <f>base10!L103</f>
        <v>6</v>
      </c>
      <c r="D235" s="93">
        <f>base10!M103</f>
        <v>15</v>
      </c>
      <c r="E235" s="93">
        <f>base10!N103</f>
        <v>5</v>
      </c>
      <c r="F235" s="93">
        <f>base10!O103</f>
        <v>14</v>
      </c>
      <c r="G235" s="93">
        <f>base10!P103</f>
        <v>18</v>
      </c>
      <c r="V235" s="150">
        <v>234</v>
      </c>
      <c r="W235" s="150" t="s">
        <v>414</v>
      </c>
      <c r="X235" s="155">
        <v>0</v>
      </c>
      <c r="Z235" s="150">
        <v>1</v>
      </c>
    </row>
    <row r="236" spans="1:26" ht="15.75" thickBot="1">
      <c r="A236" s="107" t="s">
        <v>54</v>
      </c>
      <c r="B236" s="93">
        <f>base10!K104</f>
        <v>6</v>
      </c>
      <c r="C236" s="93">
        <f>base10!L104</f>
        <v>15</v>
      </c>
      <c r="D236" s="93">
        <f>base10!M104</f>
        <v>7</v>
      </c>
      <c r="E236" s="93">
        <f>base10!N104</f>
        <v>14</v>
      </c>
      <c r="F236" s="93">
        <f>base10!O104</f>
        <v>3</v>
      </c>
      <c r="G236" s="93">
        <f>base10!P104</f>
        <v>8</v>
      </c>
      <c r="V236" s="150">
        <v>235</v>
      </c>
      <c r="W236" s="150" t="s">
        <v>414</v>
      </c>
      <c r="X236" s="155">
        <v>0</v>
      </c>
      <c r="Z236" s="150">
        <v>1</v>
      </c>
    </row>
    <row r="237" spans="1:26" ht="15.75" thickBot="1">
      <c r="A237" s="107" t="s">
        <v>54</v>
      </c>
      <c r="B237" s="93">
        <f>base10!K105</f>
        <v>10</v>
      </c>
      <c r="C237" s="93">
        <f>base10!L105</f>
        <v>5</v>
      </c>
      <c r="D237" s="93">
        <f>base10!M105</f>
        <v>4</v>
      </c>
      <c r="E237" s="93">
        <f>base10!N105</f>
        <v>11</v>
      </c>
      <c r="F237" s="93">
        <f>base10!O105</f>
        <v>15</v>
      </c>
      <c r="G237" s="93">
        <f>base10!P105</f>
        <v>18</v>
      </c>
      <c r="V237" s="150">
        <v>236</v>
      </c>
      <c r="W237" s="150" t="s">
        <v>414</v>
      </c>
      <c r="X237" s="155">
        <v>0</v>
      </c>
      <c r="Z237" s="150">
        <v>1</v>
      </c>
    </row>
    <row r="238" spans="1:26" ht="15.75" thickBot="1">
      <c r="A238" s="107" t="s">
        <v>54</v>
      </c>
      <c r="B238" s="93">
        <f>base10!K106</f>
        <v>7</v>
      </c>
      <c r="C238" s="93">
        <f>base10!L106</f>
        <v>10</v>
      </c>
      <c r="D238" s="93">
        <f>base10!M106</f>
        <v>5</v>
      </c>
      <c r="E238" s="93">
        <f>base10!N106</f>
        <v>4</v>
      </c>
      <c r="F238" s="93">
        <f>base10!O106</f>
        <v>11</v>
      </c>
      <c r="G238" s="93">
        <f>base10!P106</f>
        <v>18</v>
      </c>
      <c r="V238" s="150">
        <v>237</v>
      </c>
      <c r="W238" s="150" t="s">
        <v>414</v>
      </c>
      <c r="X238" s="155">
        <v>0</v>
      </c>
      <c r="Z238" s="150">
        <v>1</v>
      </c>
    </row>
    <row r="239" spans="1:26" ht="15.75" thickBot="1">
      <c r="A239" s="107" t="s">
        <v>54</v>
      </c>
      <c r="B239" s="93">
        <f>base10!K107</f>
        <v>10</v>
      </c>
      <c r="C239" s="93">
        <f>base10!L107</f>
        <v>4</v>
      </c>
      <c r="D239" s="93">
        <f>base10!M107</f>
        <v>11</v>
      </c>
      <c r="E239" s="93">
        <f>base10!N107</f>
        <v>18</v>
      </c>
      <c r="F239" s="93">
        <f>base10!O107</f>
        <v>14</v>
      </c>
      <c r="G239" s="93">
        <f>base10!P107</f>
        <v>3</v>
      </c>
      <c r="V239" s="150">
        <v>238</v>
      </c>
      <c r="W239" s="150" t="s">
        <v>414</v>
      </c>
      <c r="X239" s="155">
        <v>0</v>
      </c>
      <c r="Z239" s="150">
        <v>1</v>
      </c>
    </row>
    <row r="240" spans="1:26" ht="15.75" thickBot="1">
      <c r="A240" s="107" t="s">
        <v>54</v>
      </c>
      <c r="B240" s="93">
        <f>base10!K108</f>
        <v>6</v>
      </c>
      <c r="C240" s="93">
        <f>base10!L108</f>
        <v>1</v>
      </c>
      <c r="D240" s="93">
        <f>base10!M108</f>
        <v>8</v>
      </c>
      <c r="E240" s="93">
        <f>base10!N108</f>
        <v>13</v>
      </c>
      <c r="F240" s="93">
        <f>base10!O108</f>
        <v>11</v>
      </c>
      <c r="G240" s="93">
        <f>base10!P108</f>
        <v>3</v>
      </c>
      <c r="V240" s="150">
        <v>239</v>
      </c>
      <c r="W240" s="150" t="s">
        <v>414</v>
      </c>
      <c r="X240" s="155">
        <v>0</v>
      </c>
      <c r="Z240" s="150">
        <v>1</v>
      </c>
    </row>
    <row r="241" spans="1:26" ht="15.75" thickBot="1">
      <c r="A241" s="107" t="s">
        <v>54</v>
      </c>
      <c r="B241" s="93">
        <f>base10!K109</f>
        <v>8</v>
      </c>
      <c r="C241" s="93">
        <f>base10!L109</f>
        <v>13</v>
      </c>
      <c r="D241" s="93">
        <f>base10!M109</f>
        <v>11</v>
      </c>
      <c r="E241" s="93">
        <f>base10!N109</f>
        <v>3</v>
      </c>
      <c r="F241" s="93">
        <f>base10!O109</f>
        <v>10</v>
      </c>
      <c r="G241" s="93">
        <f>base10!P109</f>
        <v>2</v>
      </c>
      <c r="V241" s="150">
        <v>240</v>
      </c>
      <c r="W241" s="150" t="s">
        <v>414</v>
      </c>
      <c r="X241" s="155">
        <v>0</v>
      </c>
      <c r="Z241" s="150">
        <v>1</v>
      </c>
    </row>
    <row r="242" spans="1:26" ht="15.75" thickBot="1">
      <c r="A242" s="107" t="s">
        <v>54</v>
      </c>
      <c r="B242" s="93">
        <f>base10!K110</f>
        <v>6</v>
      </c>
      <c r="C242" s="93">
        <f>base10!L110</f>
        <v>13</v>
      </c>
      <c r="D242" s="93">
        <f>base10!M110</f>
        <v>11</v>
      </c>
      <c r="E242" s="93">
        <f>base10!N110</f>
        <v>3</v>
      </c>
      <c r="F242" s="93">
        <f>base10!O110</f>
        <v>7</v>
      </c>
      <c r="G242" s="93">
        <f>base10!P110</f>
        <v>10</v>
      </c>
      <c r="V242" s="150">
        <v>241</v>
      </c>
      <c r="W242" s="150" t="s">
        <v>414</v>
      </c>
      <c r="X242" s="155">
        <v>0</v>
      </c>
      <c r="Z242" s="150">
        <v>1</v>
      </c>
    </row>
    <row r="243" spans="1:26" ht="15.75" thickBot="1">
      <c r="A243" s="107" t="s">
        <v>54</v>
      </c>
      <c r="B243" s="93">
        <f>base10!K111</f>
        <v>3</v>
      </c>
      <c r="C243" s="93">
        <f>base10!L111</f>
        <v>7</v>
      </c>
      <c r="D243" s="93">
        <f>base10!M111</f>
        <v>6</v>
      </c>
      <c r="E243" s="93">
        <f>base10!N111</f>
        <v>2</v>
      </c>
      <c r="F243" s="93">
        <f>base10!O111</f>
        <v>10</v>
      </c>
      <c r="G243" s="93">
        <f>base10!P111</f>
        <v>11</v>
      </c>
      <c r="V243" s="150">
        <v>242</v>
      </c>
      <c r="W243" s="150" t="s">
        <v>414</v>
      </c>
      <c r="X243" s="155">
        <v>0</v>
      </c>
      <c r="Z243" s="150">
        <v>1</v>
      </c>
    </row>
    <row r="244" spans="1:26" ht="15.75" thickBot="1">
      <c r="A244" s="107" t="s">
        <v>54</v>
      </c>
      <c r="B244" s="93">
        <f>base10!K112</f>
        <v>3</v>
      </c>
      <c r="C244" s="93">
        <f>base10!L112</f>
        <v>4</v>
      </c>
      <c r="D244" s="93">
        <f>base10!M112</f>
        <v>2</v>
      </c>
      <c r="E244" s="93">
        <f>base10!N112</f>
        <v>11</v>
      </c>
      <c r="F244" s="93">
        <f>base10!O112</f>
        <v>8</v>
      </c>
      <c r="G244" s="93">
        <f>base10!P112</f>
        <v>13</v>
      </c>
      <c r="V244" s="150">
        <v>243</v>
      </c>
      <c r="W244" s="150" t="s">
        <v>414</v>
      </c>
      <c r="X244" s="155">
        <v>0</v>
      </c>
      <c r="Z244" s="150">
        <v>1</v>
      </c>
    </row>
    <row r="245" spans="1:26" ht="15.75" thickBot="1">
      <c r="A245" s="107" t="s">
        <v>54</v>
      </c>
      <c r="B245" s="93">
        <f>base10!K113</f>
        <v>3</v>
      </c>
      <c r="C245" s="93">
        <f>base10!L113</f>
        <v>4</v>
      </c>
      <c r="D245" s="93">
        <f>base10!M113</f>
        <v>2</v>
      </c>
      <c r="E245" s="93">
        <f>base10!N113</f>
        <v>10</v>
      </c>
      <c r="F245" s="93">
        <f>base10!O113</f>
        <v>11</v>
      </c>
      <c r="G245" s="93">
        <f>base10!P113</f>
        <v>8</v>
      </c>
      <c r="V245" s="150">
        <v>244</v>
      </c>
      <c r="W245" s="150" t="s">
        <v>414</v>
      </c>
      <c r="X245" s="155">
        <v>0</v>
      </c>
      <c r="Z245" s="150">
        <v>1</v>
      </c>
    </row>
    <row r="246" spans="1:26" ht="15.75" thickBot="1">
      <c r="A246" s="107" t="s">
        <v>54</v>
      </c>
      <c r="B246" s="93">
        <f>base10!K114</f>
        <v>7</v>
      </c>
      <c r="C246" s="93">
        <f>base10!L114</f>
        <v>3</v>
      </c>
      <c r="D246" s="93">
        <f>base10!M114</f>
        <v>10</v>
      </c>
      <c r="E246" s="93">
        <f>base10!N114</f>
        <v>14</v>
      </c>
      <c r="F246" s="93">
        <f>base10!O114</f>
        <v>2</v>
      </c>
      <c r="G246" s="93">
        <f>base10!P114</f>
        <v>8</v>
      </c>
      <c r="V246" s="150">
        <v>245</v>
      </c>
      <c r="W246" s="150" t="s">
        <v>414</v>
      </c>
      <c r="X246" s="155">
        <v>0</v>
      </c>
      <c r="Z246" s="150">
        <v>1</v>
      </c>
    </row>
    <row r="247" spans="1:26" ht="15.75" thickBot="1">
      <c r="A247" s="107" t="s">
        <v>54</v>
      </c>
      <c r="B247" s="93">
        <f>base10!K115</f>
        <v>5</v>
      </c>
      <c r="C247" s="93">
        <f>base10!L115</f>
        <v>10</v>
      </c>
      <c r="D247" s="93">
        <f>base10!M115</f>
        <v>4</v>
      </c>
      <c r="E247" s="93">
        <f>base10!N115</f>
        <v>2</v>
      </c>
      <c r="F247" s="93">
        <f>base10!O115</f>
        <v>8</v>
      </c>
      <c r="G247" s="93">
        <f>base10!P115</f>
        <v>9</v>
      </c>
      <c r="V247" s="150">
        <v>246</v>
      </c>
      <c r="W247" s="150" t="s">
        <v>414</v>
      </c>
      <c r="X247" s="155">
        <v>0</v>
      </c>
      <c r="Z247" s="150">
        <v>1</v>
      </c>
    </row>
    <row r="248" spans="1:26" ht="15.75" thickBot="1">
      <c r="A248" s="107" t="s">
        <v>54</v>
      </c>
      <c r="B248" s="93">
        <f>base10!K116</f>
        <v>3</v>
      </c>
      <c r="C248" s="93">
        <f>base10!L116</f>
        <v>10</v>
      </c>
      <c r="D248" s="93">
        <f>base10!M116</f>
        <v>14</v>
      </c>
      <c r="E248" s="93">
        <f>base10!N116</f>
        <v>4</v>
      </c>
      <c r="F248" s="93">
        <f>base10!O116</f>
        <v>2</v>
      </c>
      <c r="G248" s="93">
        <f>base10!P116</f>
        <v>8</v>
      </c>
      <c r="V248" s="150">
        <v>247</v>
      </c>
      <c r="W248" s="150" t="s">
        <v>414</v>
      </c>
      <c r="X248" s="155">
        <v>0</v>
      </c>
      <c r="Z248" s="150">
        <v>1</v>
      </c>
    </row>
    <row r="249" spans="1:26" ht="15.75" thickBot="1">
      <c r="A249" s="107" t="s">
        <v>54</v>
      </c>
      <c r="B249" s="93">
        <f>base10!K117</f>
        <v>14</v>
      </c>
      <c r="C249" s="93">
        <f>base10!L117</f>
        <v>10</v>
      </c>
      <c r="D249" s="93">
        <f>base10!M117</f>
        <v>8</v>
      </c>
      <c r="E249" s="93">
        <f>base10!N117</f>
        <v>2</v>
      </c>
      <c r="F249" s="93">
        <f>base10!O117</f>
        <v>5</v>
      </c>
      <c r="G249" s="93">
        <f>base10!P117</f>
        <v>16</v>
      </c>
      <c r="V249" s="150">
        <v>248</v>
      </c>
      <c r="W249" s="150" t="s">
        <v>414</v>
      </c>
      <c r="X249" s="155">
        <v>0</v>
      </c>
      <c r="Z249" s="150">
        <v>1</v>
      </c>
    </row>
    <row r="250" spans="1:26" ht="15.75" thickBot="1">
      <c r="A250" s="107" t="s">
        <v>54</v>
      </c>
      <c r="B250" s="93">
        <f>base10!K118</f>
        <v>10</v>
      </c>
      <c r="C250" s="93">
        <f>base10!L118</f>
        <v>8</v>
      </c>
      <c r="D250" s="93">
        <f>base10!M118</f>
        <v>15</v>
      </c>
      <c r="E250" s="93">
        <f>base10!N118</f>
        <v>2</v>
      </c>
      <c r="F250" s="93">
        <f>base10!O118</f>
        <v>16</v>
      </c>
      <c r="G250" s="93">
        <f>base10!P118</f>
        <v>4</v>
      </c>
      <c r="V250" s="150">
        <v>249</v>
      </c>
      <c r="W250" s="150" t="s">
        <v>414</v>
      </c>
      <c r="X250" s="155">
        <v>0</v>
      </c>
      <c r="Z250" s="150">
        <v>1</v>
      </c>
    </row>
    <row r="251" spans="1:26" ht="15.75" thickBot="1">
      <c r="A251" s="107" t="s">
        <v>54</v>
      </c>
      <c r="B251" s="93">
        <f>base10!K119</f>
        <v>10</v>
      </c>
      <c r="C251" s="93">
        <f>base10!L119</f>
        <v>7</v>
      </c>
      <c r="D251" s="93">
        <f>base10!M119</f>
        <v>15</v>
      </c>
      <c r="E251" s="93">
        <f>base10!N119</f>
        <v>2</v>
      </c>
      <c r="F251" s="93">
        <f>base10!O119</f>
        <v>16</v>
      </c>
      <c r="G251" s="93">
        <f>base10!P119</f>
        <v>4</v>
      </c>
      <c r="V251" s="150">
        <v>250</v>
      </c>
      <c r="W251" s="150" t="s">
        <v>414</v>
      </c>
      <c r="X251" s="155">
        <v>0</v>
      </c>
      <c r="Z251" s="150">
        <v>1</v>
      </c>
    </row>
    <row r="252" spans="1:26" ht="15.75" thickBot="1">
      <c r="A252" s="107" t="s">
        <v>54</v>
      </c>
      <c r="B252" s="93">
        <f>base10!L70</f>
        <v>10</v>
      </c>
      <c r="C252" s="93">
        <f>base10!M70</f>
        <v>14</v>
      </c>
      <c r="D252" s="93">
        <f>base10!N70</f>
        <v>2</v>
      </c>
      <c r="E252" s="93">
        <f>base10!O70</f>
        <v>4</v>
      </c>
      <c r="F252" s="93">
        <f>base10!P70</f>
        <v>5</v>
      </c>
      <c r="G252" s="93">
        <f>base10!Q70</f>
        <v>15</v>
      </c>
      <c r="V252" s="150">
        <v>251</v>
      </c>
      <c r="W252" s="150" t="s">
        <v>414</v>
      </c>
      <c r="X252" s="155">
        <v>0</v>
      </c>
      <c r="Z252" s="150">
        <v>1</v>
      </c>
    </row>
    <row r="253" spans="1:26" ht="15.75" thickBot="1">
      <c r="A253" s="107" t="s">
        <v>54</v>
      </c>
      <c r="B253" s="93">
        <f>base10!L71</f>
        <v>8</v>
      </c>
      <c r="C253" s="93">
        <f>base10!M71</f>
        <v>9</v>
      </c>
      <c r="D253" s="93">
        <f>base10!N71</f>
        <v>12</v>
      </c>
      <c r="E253" s="93">
        <f>base10!O71</f>
        <v>14</v>
      </c>
      <c r="F253" s="93">
        <f>base10!P71</f>
        <v>13</v>
      </c>
      <c r="G253" s="93">
        <f>base10!Q71</f>
        <v>15</v>
      </c>
      <c r="V253" s="150">
        <v>252</v>
      </c>
      <c r="W253" s="150" t="s">
        <v>414</v>
      </c>
      <c r="X253" s="155">
        <v>0</v>
      </c>
      <c r="Z253" s="150">
        <v>1</v>
      </c>
    </row>
    <row r="254" spans="1:26" ht="15.75" thickBot="1">
      <c r="A254" s="107" t="s">
        <v>54</v>
      </c>
      <c r="B254" s="93">
        <f>base10!L72</f>
        <v>8</v>
      </c>
      <c r="C254" s="93">
        <f>base10!M72</f>
        <v>9</v>
      </c>
      <c r="D254" s="93">
        <f>base10!N72</f>
        <v>12</v>
      </c>
      <c r="E254" s="93">
        <f>base10!O72</f>
        <v>11</v>
      </c>
      <c r="F254" s="93">
        <f>base10!P72</f>
        <v>13</v>
      </c>
      <c r="G254" s="93">
        <f>base10!Q72</f>
        <v>15</v>
      </c>
      <c r="V254" s="150">
        <v>253</v>
      </c>
      <c r="W254" s="150" t="s">
        <v>414</v>
      </c>
      <c r="X254" s="155">
        <v>0</v>
      </c>
      <c r="Z254" s="150">
        <v>1</v>
      </c>
    </row>
    <row r="255" spans="1:26" ht="15.75" thickBot="1">
      <c r="A255" s="107" t="s">
        <v>54</v>
      </c>
      <c r="B255" s="93">
        <f>base10!L73</f>
        <v>1</v>
      </c>
      <c r="C255" s="93">
        <f>base10!M73</f>
        <v>2</v>
      </c>
      <c r="D255" s="93">
        <f>base10!N73</f>
        <v>5</v>
      </c>
      <c r="E255" s="93">
        <f>base10!O73</f>
        <v>16</v>
      </c>
      <c r="F255" s="93">
        <f>base10!P73</f>
        <v>4</v>
      </c>
      <c r="G255" s="93">
        <f>base10!Q73</f>
        <v>11</v>
      </c>
      <c r="V255" s="150">
        <v>254</v>
      </c>
      <c r="W255" s="150" t="s">
        <v>414</v>
      </c>
      <c r="X255" s="155">
        <v>0</v>
      </c>
      <c r="Z255" s="150">
        <v>1</v>
      </c>
    </row>
    <row r="256" spans="1:26" ht="15.75" thickBot="1">
      <c r="A256" s="107" t="s">
        <v>54</v>
      </c>
      <c r="B256" s="93">
        <f>base10!L74</f>
        <v>1</v>
      </c>
      <c r="C256" s="93">
        <f>base10!M74</f>
        <v>9</v>
      </c>
      <c r="D256" s="93">
        <f>base10!N74</f>
        <v>12</v>
      </c>
      <c r="E256" s="93">
        <f>base10!O74</f>
        <v>8</v>
      </c>
      <c r="F256" s="93">
        <f>base10!P74</f>
        <v>13</v>
      </c>
      <c r="G256" s="93">
        <f>base10!Q74</f>
        <v>11</v>
      </c>
      <c r="V256" s="150">
        <v>255</v>
      </c>
      <c r="W256" s="150" t="s">
        <v>414</v>
      </c>
      <c r="X256" s="155">
        <v>0</v>
      </c>
      <c r="Z256" s="150">
        <v>1</v>
      </c>
    </row>
    <row r="257" spans="1:26" ht="15.75" thickBot="1">
      <c r="A257" s="107" t="s">
        <v>54</v>
      </c>
      <c r="B257" s="93">
        <f>base10!L75</f>
        <v>10</v>
      </c>
      <c r="C257" s="93">
        <f>base10!M75</f>
        <v>12</v>
      </c>
      <c r="D257" s="93">
        <f>base10!N75</f>
        <v>14</v>
      </c>
      <c r="E257" s="93">
        <f>base10!O75</f>
        <v>11</v>
      </c>
      <c r="F257" s="93">
        <f>base10!P75</f>
        <v>9</v>
      </c>
      <c r="G257" s="93">
        <f>base10!Q75</f>
        <v>15</v>
      </c>
      <c r="V257" s="150">
        <v>256</v>
      </c>
      <c r="W257" s="150" t="s">
        <v>414</v>
      </c>
      <c r="X257" s="155">
        <v>0</v>
      </c>
      <c r="Z257" s="150">
        <v>1</v>
      </c>
    </row>
    <row r="258" spans="1:26" ht="15.75" thickBot="1">
      <c r="A258" s="107" t="s">
        <v>54</v>
      </c>
      <c r="B258" s="93">
        <f>base10!L76</f>
        <v>17</v>
      </c>
      <c r="C258" s="93">
        <f>base10!M76</f>
        <v>8</v>
      </c>
      <c r="D258" s="93">
        <f>base10!N76</f>
        <v>15</v>
      </c>
      <c r="E258" s="93">
        <f>base10!O76</f>
        <v>14</v>
      </c>
      <c r="F258" s="93">
        <f>base10!P76</f>
        <v>10</v>
      </c>
      <c r="G258" s="93">
        <f>base10!Q76</f>
        <v>11</v>
      </c>
      <c r="V258" s="150">
        <v>257</v>
      </c>
      <c r="W258" s="150" t="s">
        <v>414</v>
      </c>
      <c r="X258" s="155">
        <v>0</v>
      </c>
      <c r="Z258" s="150">
        <v>1</v>
      </c>
    </row>
    <row r="259" spans="1:26" ht="15.75" thickBot="1">
      <c r="A259" s="107" t="s">
        <v>54</v>
      </c>
      <c r="B259" s="93">
        <f>base10!L77</f>
        <v>17</v>
      </c>
      <c r="C259" s="93">
        <f>base10!M77</f>
        <v>8</v>
      </c>
      <c r="D259" s="93">
        <f>base10!N77</f>
        <v>16</v>
      </c>
      <c r="E259" s="93">
        <f>base10!O77</f>
        <v>13</v>
      </c>
      <c r="F259" s="93">
        <f>base10!P77</f>
        <v>11</v>
      </c>
      <c r="G259" s="93">
        <f>base10!Q77</f>
        <v>15</v>
      </c>
      <c r="V259" s="150">
        <v>258</v>
      </c>
      <c r="W259" s="150" t="s">
        <v>414</v>
      </c>
      <c r="X259" s="155">
        <v>0</v>
      </c>
      <c r="Z259" s="150">
        <v>1</v>
      </c>
    </row>
    <row r="260" spans="1:26" ht="15.75" thickBot="1">
      <c r="A260" s="107" t="s">
        <v>54</v>
      </c>
      <c r="B260" s="93">
        <f>base10!L78</f>
        <v>17</v>
      </c>
      <c r="C260" s="93">
        <f>base10!M78</f>
        <v>15</v>
      </c>
      <c r="D260" s="93">
        <f>base10!N78</f>
        <v>10</v>
      </c>
      <c r="E260" s="93">
        <f>base10!O78</f>
        <v>4</v>
      </c>
      <c r="F260" s="93">
        <f>base10!P78</f>
        <v>2</v>
      </c>
      <c r="G260" s="93">
        <f>base10!Q78</f>
        <v>16</v>
      </c>
      <c r="V260" s="150">
        <v>259</v>
      </c>
      <c r="W260" s="150" t="s">
        <v>414</v>
      </c>
      <c r="X260" s="155">
        <v>0</v>
      </c>
      <c r="Z260" s="150">
        <v>1</v>
      </c>
    </row>
    <row r="261" spans="1:26" ht="15.75" thickBot="1">
      <c r="A261" s="107" t="s">
        <v>54</v>
      </c>
      <c r="B261" s="93">
        <f>base10!L79</f>
        <v>12</v>
      </c>
      <c r="C261" s="93">
        <f>base10!M79</f>
        <v>4</v>
      </c>
      <c r="D261" s="93">
        <f>base10!N79</f>
        <v>5</v>
      </c>
      <c r="E261" s="93">
        <f>base10!O79</f>
        <v>6</v>
      </c>
      <c r="F261" s="93">
        <f>base10!P79</f>
        <v>13</v>
      </c>
      <c r="G261" s="93">
        <f>base10!Q79</f>
        <v>18</v>
      </c>
      <c r="V261" s="150">
        <v>260</v>
      </c>
      <c r="W261" s="150" t="s">
        <v>414</v>
      </c>
      <c r="X261" s="155">
        <v>0</v>
      </c>
      <c r="Z261" s="150">
        <v>1</v>
      </c>
    </row>
    <row r="262" spans="1:26" ht="15.75" thickBot="1">
      <c r="A262" s="107" t="s">
        <v>54</v>
      </c>
      <c r="B262" s="93">
        <f>base10!L80</f>
        <v>17</v>
      </c>
      <c r="C262" s="93">
        <f>base10!M80</f>
        <v>16</v>
      </c>
      <c r="D262" s="93">
        <f>base10!N80</f>
        <v>18</v>
      </c>
      <c r="E262" s="93">
        <f>base10!O80</f>
        <v>15</v>
      </c>
      <c r="F262" s="93">
        <f>base10!P80</f>
        <v>10</v>
      </c>
      <c r="G262" s="93">
        <f>base10!Q80</f>
        <v>13</v>
      </c>
      <c r="V262" s="150">
        <v>261</v>
      </c>
      <c r="W262" s="150" t="s">
        <v>414</v>
      </c>
      <c r="X262" s="155">
        <v>0</v>
      </c>
      <c r="Z262" s="150">
        <v>1</v>
      </c>
    </row>
    <row r="263" spans="1:26" ht="15.75" thickBot="1">
      <c r="A263" s="107" t="s">
        <v>54</v>
      </c>
      <c r="B263" s="93">
        <f>base10!L81</f>
        <v>3</v>
      </c>
      <c r="C263" s="93">
        <f>base10!M81</f>
        <v>8</v>
      </c>
      <c r="D263" s="93">
        <f>base10!N81</f>
        <v>12</v>
      </c>
      <c r="E263" s="93">
        <f>base10!O81</f>
        <v>11</v>
      </c>
      <c r="F263" s="93">
        <f>base10!P81</f>
        <v>14</v>
      </c>
      <c r="G263" s="93">
        <f>base10!Q81</f>
        <v>10</v>
      </c>
      <c r="V263" s="150">
        <v>262</v>
      </c>
      <c r="W263" s="150" t="s">
        <v>414</v>
      </c>
      <c r="X263" s="155">
        <v>0</v>
      </c>
      <c r="Z263" s="150">
        <v>1</v>
      </c>
    </row>
    <row r="264" spans="1:26" ht="15.75" thickBot="1">
      <c r="A264" s="107" t="s">
        <v>54</v>
      </c>
      <c r="B264" s="93">
        <f>base10!L82</f>
        <v>15</v>
      </c>
      <c r="C264" s="93">
        <f>base10!M82</f>
        <v>3</v>
      </c>
      <c r="D264" s="93">
        <f>base10!N82</f>
        <v>16</v>
      </c>
      <c r="E264" s="93">
        <f>base10!O82</f>
        <v>10</v>
      </c>
      <c r="F264" s="93">
        <f>base10!P82</f>
        <v>4</v>
      </c>
      <c r="G264" s="93">
        <f>base10!Q82</f>
        <v>18</v>
      </c>
      <c r="V264" s="150">
        <v>263</v>
      </c>
      <c r="W264" s="150" t="s">
        <v>414</v>
      </c>
      <c r="X264" s="155">
        <v>0</v>
      </c>
      <c r="Z264" s="150">
        <v>1</v>
      </c>
    </row>
    <row r="265" spans="1:26" ht="15.75" thickBot="1">
      <c r="A265" s="107" t="s">
        <v>54</v>
      </c>
      <c r="B265" s="93">
        <f>base10!L83</f>
        <v>12</v>
      </c>
      <c r="C265" s="93">
        <f>base10!M83</f>
        <v>3</v>
      </c>
      <c r="D265" s="93">
        <f>base10!N83</f>
        <v>14</v>
      </c>
      <c r="E265" s="93">
        <f>base10!O83</f>
        <v>13</v>
      </c>
      <c r="F265" s="93">
        <f>base10!P83</f>
        <v>10</v>
      </c>
      <c r="G265" s="93">
        <f>base10!Q83</f>
        <v>11</v>
      </c>
      <c r="V265" s="150">
        <v>264</v>
      </c>
      <c r="W265" s="150" t="s">
        <v>414</v>
      </c>
      <c r="X265" s="155">
        <v>0</v>
      </c>
      <c r="Z265" s="150">
        <v>1</v>
      </c>
    </row>
    <row r="266" spans="1:26" ht="15.75" thickBot="1">
      <c r="A266" s="107" t="s">
        <v>54</v>
      </c>
      <c r="B266" s="93">
        <f>base10!L84</f>
        <v>3</v>
      </c>
      <c r="C266" s="93">
        <f>base10!M84</f>
        <v>8</v>
      </c>
      <c r="D266" s="93">
        <f>base10!N84</f>
        <v>18</v>
      </c>
      <c r="E266" s="93">
        <f>base10!O84</f>
        <v>16</v>
      </c>
      <c r="F266" s="93">
        <f>base10!P84</f>
        <v>4</v>
      </c>
      <c r="G266" s="93">
        <f>base10!Q84</f>
        <v>2</v>
      </c>
      <c r="V266" s="150">
        <v>265</v>
      </c>
      <c r="W266" s="150" t="s">
        <v>414</v>
      </c>
      <c r="X266" s="155">
        <v>0</v>
      </c>
      <c r="Z266" s="150">
        <v>1</v>
      </c>
    </row>
    <row r="267" spans="1:26" ht="15.75" thickBot="1">
      <c r="A267" s="107" t="s">
        <v>54</v>
      </c>
      <c r="B267" s="93">
        <f>base10!L85</f>
        <v>18</v>
      </c>
      <c r="C267" s="93">
        <f>base10!M85</f>
        <v>6</v>
      </c>
      <c r="D267" s="93">
        <f>base10!N85</f>
        <v>5</v>
      </c>
      <c r="E267" s="93">
        <f>base10!O85</f>
        <v>13</v>
      </c>
      <c r="F267" s="93">
        <f>base10!P85</f>
        <v>15</v>
      </c>
      <c r="G267" s="93">
        <f>base10!Q85</f>
        <v>14</v>
      </c>
      <c r="V267" s="150">
        <v>266</v>
      </c>
      <c r="W267" s="150" t="s">
        <v>414</v>
      </c>
      <c r="X267" s="155">
        <v>0</v>
      </c>
      <c r="Z267" s="150">
        <v>1</v>
      </c>
    </row>
    <row r="268" spans="1:26" ht="15.75" thickBot="1">
      <c r="A268" s="107" t="s">
        <v>54</v>
      </c>
      <c r="B268" s="93">
        <f>base10!L86</f>
        <v>3</v>
      </c>
      <c r="C268" s="93">
        <f>base10!M86</f>
        <v>16</v>
      </c>
      <c r="D268" s="93">
        <f>base10!N86</f>
        <v>1</v>
      </c>
      <c r="E268" s="93">
        <f>base10!O86</f>
        <v>17</v>
      </c>
      <c r="F268" s="93">
        <f>base10!P86</f>
        <v>13</v>
      </c>
      <c r="G268" s="93">
        <f>base10!Q86</f>
        <v>12</v>
      </c>
      <c r="V268" s="150">
        <v>267</v>
      </c>
      <c r="W268" s="150" t="s">
        <v>414</v>
      </c>
      <c r="X268" s="155">
        <v>0</v>
      </c>
      <c r="Z268" s="150">
        <v>1</v>
      </c>
    </row>
    <row r="269" spans="1:26" ht="15.75" thickBot="1">
      <c r="A269" s="107" t="s">
        <v>54</v>
      </c>
      <c r="B269" s="93">
        <f>base10!L87</f>
        <v>2</v>
      </c>
      <c r="C269" s="93">
        <f>base10!M87</f>
        <v>17</v>
      </c>
      <c r="D269" s="93">
        <f>base10!N87</f>
        <v>8</v>
      </c>
      <c r="E269" s="93">
        <f>base10!O87</f>
        <v>1</v>
      </c>
      <c r="F269" s="93">
        <f>base10!P87</f>
        <v>18</v>
      </c>
      <c r="G269" s="93">
        <f>base10!Q87</f>
        <v>13</v>
      </c>
      <c r="V269" s="150">
        <v>268</v>
      </c>
      <c r="W269" s="150" t="s">
        <v>414</v>
      </c>
      <c r="X269" s="155">
        <v>0</v>
      </c>
      <c r="Z269" s="150">
        <v>1</v>
      </c>
    </row>
    <row r="270" spans="1:26" ht="15.75" thickBot="1">
      <c r="A270" s="107" t="s">
        <v>54</v>
      </c>
      <c r="B270" s="93">
        <f>base10!L88</f>
        <v>8</v>
      </c>
      <c r="C270" s="93">
        <f>base10!M88</f>
        <v>16</v>
      </c>
      <c r="D270" s="93">
        <f>base10!N88</f>
        <v>14</v>
      </c>
      <c r="E270" s="93">
        <f>base10!O88</f>
        <v>4</v>
      </c>
      <c r="F270" s="93">
        <f>base10!P88</f>
        <v>18</v>
      </c>
      <c r="G270" s="93">
        <f>base10!Q88</f>
        <v>2</v>
      </c>
      <c r="V270" s="150">
        <v>269</v>
      </c>
      <c r="W270" s="150" t="s">
        <v>414</v>
      </c>
      <c r="X270" s="155">
        <v>0</v>
      </c>
      <c r="Z270" s="150">
        <v>1</v>
      </c>
    </row>
    <row r="271" spans="1:26" ht="15.75" thickBot="1">
      <c r="A271" s="107" t="s">
        <v>54</v>
      </c>
      <c r="B271" s="93">
        <f>base10!L89</f>
        <v>16</v>
      </c>
      <c r="C271" s="93">
        <f>base10!M89</f>
        <v>11</v>
      </c>
      <c r="D271" s="93">
        <f>base10!N89</f>
        <v>18</v>
      </c>
      <c r="E271" s="93">
        <f>base10!O89</f>
        <v>8</v>
      </c>
      <c r="F271" s="93">
        <f>base10!P89</f>
        <v>3</v>
      </c>
      <c r="G271" s="93">
        <f>base10!Q89</f>
        <v>10</v>
      </c>
      <c r="V271" s="150">
        <v>270</v>
      </c>
      <c r="W271" s="150" t="s">
        <v>414</v>
      </c>
      <c r="X271" s="155">
        <v>0</v>
      </c>
      <c r="Z271" s="150">
        <v>1</v>
      </c>
    </row>
    <row r="272" spans="1:26" ht="15.75" thickBot="1">
      <c r="A272" s="107" t="s">
        <v>54</v>
      </c>
      <c r="B272" s="93">
        <f>base10!L90</f>
        <v>6</v>
      </c>
      <c r="C272" s="93">
        <f>base10!M90</f>
        <v>9</v>
      </c>
      <c r="D272" s="93">
        <f>base10!N90</f>
        <v>7</v>
      </c>
      <c r="E272" s="93">
        <f>base10!O90</f>
        <v>8</v>
      </c>
      <c r="F272" s="93">
        <f>base10!P90</f>
        <v>16</v>
      </c>
      <c r="G272" s="93">
        <f>base10!Q90</f>
        <v>2</v>
      </c>
      <c r="V272" s="150">
        <v>271</v>
      </c>
      <c r="W272" s="150" t="s">
        <v>414</v>
      </c>
      <c r="X272" s="155">
        <v>0</v>
      </c>
      <c r="Z272" s="150">
        <v>1</v>
      </c>
    </row>
    <row r="273" spans="1:26" ht="15.75" thickBot="1">
      <c r="A273" s="107" t="s">
        <v>54</v>
      </c>
      <c r="B273" s="93">
        <f>base10!L91</f>
        <v>15</v>
      </c>
      <c r="C273" s="93">
        <f>base10!M91</f>
        <v>3</v>
      </c>
      <c r="D273" s="93">
        <f>base10!N91</f>
        <v>8</v>
      </c>
      <c r="E273" s="93">
        <f>base10!O91</f>
        <v>16</v>
      </c>
      <c r="F273" s="93">
        <f>base10!P91</f>
        <v>4</v>
      </c>
      <c r="G273" s="93">
        <f>base10!Q91</f>
        <v>2</v>
      </c>
      <c r="V273" s="150">
        <v>272</v>
      </c>
      <c r="W273" s="150" t="s">
        <v>414</v>
      </c>
      <c r="X273" s="155">
        <v>0</v>
      </c>
      <c r="Z273" s="150">
        <v>1</v>
      </c>
    </row>
    <row r="274" spans="1:26" ht="15.75" thickBot="1">
      <c r="A274" s="107" t="s">
        <v>54</v>
      </c>
      <c r="B274" s="93">
        <f>base10!L92</f>
        <v>9</v>
      </c>
      <c r="C274" s="93">
        <f>base10!M92</f>
        <v>5</v>
      </c>
      <c r="D274" s="93">
        <f>base10!N92</f>
        <v>7</v>
      </c>
      <c r="E274" s="93">
        <f>base10!O92</f>
        <v>3</v>
      </c>
      <c r="F274" s="93">
        <f>base10!P92</f>
        <v>4</v>
      </c>
      <c r="G274" s="93">
        <f>base10!Q92</f>
        <v>2</v>
      </c>
      <c r="V274" s="150">
        <v>273</v>
      </c>
      <c r="W274" s="150" t="s">
        <v>414</v>
      </c>
      <c r="X274" s="155">
        <v>0</v>
      </c>
      <c r="Z274" s="150">
        <v>1</v>
      </c>
    </row>
    <row r="275" spans="1:26" ht="15.75" thickBot="1">
      <c r="A275" s="107" t="s">
        <v>54</v>
      </c>
      <c r="B275" s="93">
        <f>base10!L93</f>
        <v>11</v>
      </c>
      <c r="C275" s="93">
        <f>base10!M93</f>
        <v>16</v>
      </c>
      <c r="D275" s="93">
        <f>base10!N93</f>
        <v>3</v>
      </c>
      <c r="E275" s="93">
        <f>base10!O93</f>
        <v>18</v>
      </c>
      <c r="F275" s="93">
        <f>base10!P93</f>
        <v>13</v>
      </c>
      <c r="G275" s="93">
        <f>base10!Q93</f>
        <v>15</v>
      </c>
      <c r="V275" s="150">
        <v>274</v>
      </c>
      <c r="W275" s="150" t="s">
        <v>414</v>
      </c>
      <c r="X275" s="155">
        <v>0</v>
      </c>
      <c r="Z275" s="150">
        <v>1</v>
      </c>
    </row>
    <row r="276" spans="1:26" ht="15.75" thickBot="1">
      <c r="A276" s="107" t="s">
        <v>54</v>
      </c>
      <c r="B276" s="93">
        <f>base10!L94</f>
        <v>9</v>
      </c>
      <c r="C276" s="93">
        <f>base10!M94</f>
        <v>2</v>
      </c>
      <c r="D276" s="93">
        <f>base10!N94</f>
        <v>1</v>
      </c>
      <c r="E276" s="93">
        <f>base10!O94</f>
        <v>11</v>
      </c>
      <c r="F276" s="93">
        <f>base10!P94</f>
        <v>8</v>
      </c>
      <c r="G276" s="93">
        <f>base10!Q94</f>
        <v>18</v>
      </c>
      <c r="V276" s="150">
        <v>275</v>
      </c>
      <c r="W276" s="150" t="s">
        <v>414</v>
      </c>
      <c r="X276" s="155">
        <v>0</v>
      </c>
      <c r="Z276" s="150">
        <v>1</v>
      </c>
    </row>
    <row r="277" spans="1:26" ht="15.75" thickBot="1">
      <c r="A277" s="107" t="s">
        <v>54</v>
      </c>
      <c r="B277" s="93">
        <f>base10!L95</f>
        <v>11</v>
      </c>
      <c r="C277" s="93">
        <f>base10!M95</f>
        <v>8</v>
      </c>
      <c r="D277" s="93">
        <f>base10!N95</f>
        <v>16</v>
      </c>
      <c r="E277" s="93">
        <f>base10!O95</f>
        <v>18</v>
      </c>
      <c r="F277" s="93">
        <f>base10!P95</f>
        <v>13</v>
      </c>
      <c r="G277" s="93">
        <f>base10!Q95</f>
        <v>14</v>
      </c>
      <c r="V277" s="150">
        <v>276</v>
      </c>
      <c r="W277" s="150" t="s">
        <v>414</v>
      </c>
      <c r="X277" s="155">
        <v>0</v>
      </c>
      <c r="Z277" s="150">
        <v>1</v>
      </c>
    </row>
    <row r="278" spans="1:26" ht="15.75" thickBot="1">
      <c r="A278" s="107" t="s">
        <v>54</v>
      </c>
      <c r="B278" s="93">
        <f>base10!L96</f>
        <v>11</v>
      </c>
      <c r="C278" s="93">
        <f>base10!M96</f>
        <v>4</v>
      </c>
      <c r="D278" s="93">
        <f>base10!N96</f>
        <v>14</v>
      </c>
      <c r="E278" s="93">
        <f>base10!O96</f>
        <v>2</v>
      </c>
      <c r="F278" s="93">
        <f>base10!P96</f>
        <v>8</v>
      </c>
      <c r="G278" s="93">
        <f>base10!Q96</f>
        <v>13</v>
      </c>
      <c r="V278" s="150">
        <v>277</v>
      </c>
      <c r="W278" s="150" t="s">
        <v>414</v>
      </c>
      <c r="X278" s="155">
        <v>0</v>
      </c>
      <c r="Z278" s="150">
        <v>1</v>
      </c>
    </row>
    <row r="279" spans="1:26" ht="15.75" thickBot="1">
      <c r="A279" s="107" t="s">
        <v>54</v>
      </c>
      <c r="B279" s="93">
        <f>base10!L97</f>
        <v>11</v>
      </c>
      <c r="C279" s="93">
        <f>base10!M97</f>
        <v>16</v>
      </c>
      <c r="D279" s="93">
        <f>base10!N97</f>
        <v>15</v>
      </c>
      <c r="E279" s="93">
        <f>base10!O97</f>
        <v>3</v>
      </c>
      <c r="F279" s="93">
        <f>base10!P97</f>
        <v>14</v>
      </c>
      <c r="G279" s="93">
        <f>base10!Q97</f>
        <v>2</v>
      </c>
      <c r="V279" s="150">
        <v>278</v>
      </c>
      <c r="W279" s="150" t="s">
        <v>414</v>
      </c>
      <c r="X279" s="155">
        <v>0</v>
      </c>
      <c r="Z279" s="150">
        <v>1</v>
      </c>
    </row>
    <row r="280" spans="1:26" ht="15.75" thickBot="1">
      <c r="A280" s="107" t="s">
        <v>54</v>
      </c>
      <c r="B280" s="93">
        <f>base10!L98</f>
        <v>11</v>
      </c>
      <c r="C280" s="93">
        <f>base10!M98</f>
        <v>16</v>
      </c>
      <c r="D280" s="93">
        <f>base10!N98</f>
        <v>15</v>
      </c>
      <c r="E280" s="93">
        <f>base10!O98</f>
        <v>4</v>
      </c>
      <c r="F280" s="93">
        <f>base10!P98</f>
        <v>14</v>
      </c>
      <c r="G280" s="93">
        <f>base10!Q98</f>
        <v>2</v>
      </c>
      <c r="V280" s="150">
        <v>279</v>
      </c>
      <c r="W280" s="150" t="s">
        <v>414</v>
      </c>
      <c r="X280" s="155">
        <v>0</v>
      </c>
      <c r="Z280" s="150">
        <v>1</v>
      </c>
    </row>
    <row r="281" spans="1:26" ht="15.75" thickBot="1">
      <c r="A281" s="107" t="s">
        <v>54</v>
      </c>
      <c r="B281" s="93">
        <f>base10!L99</f>
        <v>15</v>
      </c>
      <c r="C281" s="93">
        <f>base10!M99</f>
        <v>17</v>
      </c>
      <c r="D281" s="93">
        <f>base10!N99</f>
        <v>18</v>
      </c>
      <c r="E281" s="93">
        <f>base10!O99</f>
        <v>8</v>
      </c>
      <c r="F281" s="93">
        <f>base10!P99</f>
        <v>3</v>
      </c>
      <c r="G281" s="93">
        <f>base10!Q99</f>
        <v>10</v>
      </c>
      <c r="V281" s="150">
        <v>280</v>
      </c>
      <c r="W281" s="150" t="s">
        <v>414</v>
      </c>
      <c r="X281" s="155">
        <v>0</v>
      </c>
      <c r="Z281" s="150">
        <v>1</v>
      </c>
    </row>
    <row r="282" spans="1:26" ht="15.75" thickBot="1">
      <c r="A282" s="107" t="s">
        <v>54</v>
      </c>
      <c r="B282" s="93">
        <f>base10!L100</f>
        <v>14</v>
      </c>
      <c r="C282" s="93">
        <f>base10!M100</f>
        <v>16</v>
      </c>
      <c r="D282" s="93">
        <f>base10!N100</f>
        <v>11</v>
      </c>
      <c r="E282" s="93">
        <f>base10!O100</f>
        <v>18</v>
      </c>
      <c r="F282" s="93">
        <f>base10!P100</f>
        <v>8</v>
      </c>
      <c r="G282" s="93">
        <f>base10!Q100</f>
        <v>10</v>
      </c>
      <c r="V282" s="150">
        <v>281</v>
      </c>
      <c r="W282" s="150" t="s">
        <v>414</v>
      </c>
      <c r="X282" s="155">
        <v>0</v>
      </c>
      <c r="Z282" s="150">
        <v>1</v>
      </c>
    </row>
    <row r="283" spans="1:26" ht="15.75" thickBot="1">
      <c r="A283" s="107" t="s">
        <v>54</v>
      </c>
      <c r="B283" s="93">
        <f>base10!L101</f>
        <v>17</v>
      </c>
      <c r="C283" s="93">
        <f>base10!M101</f>
        <v>16</v>
      </c>
      <c r="D283" s="93">
        <f>base10!N101</f>
        <v>11</v>
      </c>
      <c r="E283" s="93">
        <f>base10!O101</f>
        <v>18</v>
      </c>
      <c r="F283" s="93">
        <f>base10!P101</f>
        <v>8</v>
      </c>
      <c r="G283" s="93">
        <f>base10!Q101</f>
        <v>10</v>
      </c>
      <c r="V283" s="150">
        <v>282</v>
      </c>
      <c r="W283" s="150" t="s">
        <v>414</v>
      </c>
      <c r="X283" s="155">
        <v>0</v>
      </c>
      <c r="Z283" s="150">
        <v>1</v>
      </c>
    </row>
    <row r="284" spans="1:26" ht="15.75" thickBot="1">
      <c r="A284" s="107" t="s">
        <v>54</v>
      </c>
      <c r="B284" s="93">
        <f>base10!L102</f>
        <v>7</v>
      </c>
      <c r="C284" s="93">
        <f>base10!M102</f>
        <v>14</v>
      </c>
      <c r="D284" s="93">
        <f>base10!N102</f>
        <v>3</v>
      </c>
      <c r="E284" s="93">
        <f>base10!O102</f>
        <v>8</v>
      </c>
      <c r="F284" s="93">
        <f>base10!P102</f>
        <v>18</v>
      </c>
      <c r="G284" s="93">
        <f>base10!Q102</f>
        <v>4</v>
      </c>
      <c r="V284" s="150">
        <v>283</v>
      </c>
      <c r="W284" s="150" t="s">
        <v>414</v>
      </c>
      <c r="X284" s="155">
        <v>0</v>
      </c>
      <c r="Z284" s="150">
        <v>1</v>
      </c>
    </row>
    <row r="285" spans="1:26" ht="15.75" thickBot="1">
      <c r="A285" s="107" t="s">
        <v>54</v>
      </c>
      <c r="B285" s="93">
        <f>base10!L103</f>
        <v>6</v>
      </c>
      <c r="C285" s="93">
        <f>base10!M103</f>
        <v>15</v>
      </c>
      <c r="D285" s="93">
        <f>base10!N103</f>
        <v>5</v>
      </c>
      <c r="E285" s="93">
        <f>base10!O103</f>
        <v>14</v>
      </c>
      <c r="F285" s="93">
        <f>base10!P103</f>
        <v>18</v>
      </c>
      <c r="G285" s="93">
        <f>base10!Q103</f>
        <v>4</v>
      </c>
      <c r="V285" s="150">
        <v>284</v>
      </c>
      <c r="W285" s="150" t="s">
        <v>414</v>
      </c>
      <c r="X285" s="155">
        <v>0</v>
      </c>
      <c r="Z285" s="150">
        <v>1</v>
      </c>
    </row>
    <row r="286" spans="1:26" ht="15.75" thickBot="1">
      <c r="A286" s="107" t="s">
        <v>54</v>
      </c>
      <c r="B286" s="93">
        <f>base10!L104</f>
        <v>15</v>
      </c>
      <c r="C286" s="93">
        <f>base10!M104</f>
        <v>7</v>
      </c>
      <c r="D286" s="93">
        <f>base10!N104</f>
        <v>14</v>
      </c>
      <c r="E286" s="93">
        <f>base10!O104</f>
        <v>3</v>
      </c>
      <c r="F286" s="93">
        <f>base10!P104</f>
        <v>8</v>
      </c>
      <c r="G286" s="93">
        <f>base10!Q104</f>
        <v>18</v>
      </c>
      <c r="V286" s="150">
        <v>285</v>
      </c>
      <c r="W286" s="150" t="s">
        <v>414</v>
      </c>
      <c r="X286" s="155">
        <v>0</v>
      </c>
      <c r="Z286" s="150">
        <v>1</v>
      </c>
    </row>
    <row r="287" spans="1:26" ht="15.75" thickBot="1">
      <c r="A287" s="107" t="s">
        <v>54</v>
      </c>
      <c r="B287" s="93">
        <f>base10!L105</f>
        <v>5</v>
      </c>
      <c r="C287" s="93">
        <f>base10!M105</f>
        <v>4</v>
      </c>
      <c r="D287" s="93">
        <f>base10!N105</f>
        <v>11</v>
      </c>
      <c r="E287" s="93">
        <f>base10!O105</f>
        <v>15</v>
      </c>
      <c r="F287" s="93">
        <f>base10!P105</f>
        <v>18</v>
      </c>
      <c r="G287" s="93">
        <f>base10!Q105</f>
        <v>16</v>
      </c>
      <c r="V287" s="150">
        <v>286</v>
      </c>
      <c r="W287" s="150" t="s">
        <v>414</v>
      </c>
      <c r="X287" s="155">
        <v>0</v>
      </c>
      <c r="Z287" s="150">
        <v>1</v>
      </c>
    </row>
    <row r="288" spans="1:26" ht="15.75" thickBot="1">
      <c r="A288" s="107" t="s">
        <v>54</v>
      </c>
      <c r="B288" s="93">
        <f>base10!L106</f>
        <v>10</v>
      </c>
      <c r="C288" s="93">
        <f>base10!M106</f>
        <v>5</v>
      </c>
      <c r="D288" s="93">
        <f>base10!N106</f>
        <v>4</v>
      </c>
      <c r="E288" s="93">
        <f>base10!O106</f>
        <v>11</v>
      </c>
      <c r="F288" s="93">
        <f>base10!P106</f>
        <v>18</v>
      </c>
      <c r="G288" s="93">
        <f>base10!Q106</f>
        <v>3</v>
      </c>
      <c r="V288" s="150">
        <v>287</v>
      </c>
      <c r="W288" s="150" t="s">
        <v>414</v>
      </c>
      <c r="X288" s="155">
        <v>0</v>
      </c>
      <c r="Z288" s="150">
        <v>1</v>
      </c>
    </row>
    <row r="289" spans="1:26" ht="15.75" thickBot="1">
      <c r="A289" s="107" t="s">
        <v>54</v>
      </c>
      <c r="B289" s="93">
        <f>base10!L107</f>
        <v>4</v>
      </c>
      <c r="C289" s="93">
        <f>base10!M107</f>
        <v>11</v>
      </c>
      <c r="D289" s="93">
        <f>base10!N107</f>
        <v>18</v>
      </c>
      <c r="E289" s="93">
        <f>base10!O107</f>
        <v>14</v>
      </c>
      <c r="F289" s="93">
        <f>base10!P107</f>
        <v>3</v>
      </c>
      <c r="G289" s="93">
        <f>base10!Q107</f>
        <v>16</v>
      </c>
      <c r="V289" s="150">
        <v>288</v>
      </c>
      <c r="W289" s="150" t="s">
        <v>414</v>
      </c>
      <c r="X289" s="155">
        <v>0</v>
      </c>
      <c r="Z289" s="150">
        <v>1</v>
      </c>
    </row>
    <row r="290" spans="1:26" ht="15.75" thickBot="1">
      <c r="A290" s="107" t="s">
        <v>54</v>
      </c>
      <c r="B290" s="93">
        <f>base10!L108</f>
        <v>1</v>
      </c>
      <c r="C290" s="93">
        <f>base10!M108</f>
        <v>8</v>
      </c>
      <c r="D290" s="93">
        <f>base10!N108</f>
        <v>13</v>
      </c>
      <c r="E290" s="93">
        <f>base10!O108</f>
        <v>11</v>
      </c>
      <c r="F290" s="93">
        <f>base10!P108</f>
        <v>3</v>
      </c>
      <c r="G290" s="93">
        <f>base10!Q108</f>
        <v>10</v>
      </c>
      <c r="V290" s="150">
        <v>289</v>
      </c>
      <c r="W290" s="150" t="s">
        <v>414</v>
      </c>
      <c r="X290" s="155">
        <v>0</v>
      </c>
      <c r="Z290" s="150">
        <v>1</v>
      </c>
    </row>
    <row r="291" spans="1:26" ht="15.75" thickBot="1">
      <c r="A291" s="107" t="s">
        <v>54</v>
      </c>
      <c r="B291" s="93">
        <f>base10!L109</f>
        <v>13</v>
      </c>
      <c r="C291" s="93">
        <f>base10!M109</f>
        <v>11</v>
      </c>
      <c r="D291" s="93">
        <f>base10!N109</f>
        <v>3</v>
      </c>
      <c r="E291" s="93">
        <f>base10!O109</f>
        <v>10</v>
      </c>
      <c r="F291" s="93">
        <f>base10!P109</f>
        <v>2</v>
      </c>
      <c r="G291" s="93">
        <f>base10!Q109</f>
        <v>4</v>
      </c>
      <c r="V291" s="150">
        <v>290</v>
      </c>
      <c r="W291" s="150" t="s">
        <v>414</v>
      </c>
      <c r="X291" s="155">
        <v>0</v>
      </c>
      <c r="Z291" s="150">
        <v>1</v>
      </c>
    </row>
    <row r="292" spans="1:26" ht="15.75" thickBot="1">
      <c r="A292" s="107" t="s">
        <v>54</v>
      </c>
      <c r="B292" s="93">
        <f>base10!L110</f>
        <v>13</v>
      </c>
      <c r="C292" s="93">
        <f>base10!M110</f>
        <v>11</v>
      </c>
      <c r="D292" s="93">
        <f>base10!N110</f>
        <v>3</v>
      </c>
      <c r="E292" s="93">
        <f>base10!O110</f>
        <v>7</v>
      </c>
      <c r="F292" s="93">
        <f>base10!P110</f>
        <v>10</v>
      </c>
      <c r="G292" s="93">
        <f>base10!Q110</f>
        <v>14</v>
      </c>
      <c r="V292" s="150">
        <v>291</v>
      </c>
      <c r="W292" s="150" t="s">
        <v>414</v>
      </c>
      <c r="X292" s="155">
        <v>0</v>
      </c>
      <c r="Z292" s="150">
        <v>1</v>
      </c>
    </row>
    <row r="293" spans="1:26" ht="15.75" thickBot="1">
      <c r="A293" s="107" t="s">
        <v>54</v>
      </c>
      <c r="B293" s="93">
        <f>base10!L111</f>
        <v>7</v>
      </c>
      <c r="C293" s="93">
        <f>base10!M111</f>
        <v>6</v>
      </c>
      <c r="D293" s="93">
        <f>base10!N111</f>
        <v>2</v>
      </c>
      <c r="E293" s="93">
        <f>base10!O111</f>
        <v>10</v>
      </c>
      <c r="F293" s="93">
        <f>base10!P111</f>
        <v>11</v>
      </c>
      <c r="G293" s="93">
        <f>base10!Q111</f>
        <v>14</v>
      </c>
      <c r="V293" s="150">
        <v>292</v>
      </c>
      <c r="W293" s="150" t="s">
        <v>414</v>
      </c>
      <c r="X293" s="155">
        <v>0</v>
      </c>
      <c r="Z293" s="150">
        <v>1</v>
      </c>
    </row>
    <row r="294" spans="1:26" ht="15.75" thickBot="1">
      <c r="A294" s="107" t="s">
        <v>54</v>
      </c>
      <c r="B294" s="93">
        <f>base10!L112</f>
        <v>4</v>
      </c>
      <c r="C294" s="93">
        <f>base10!M112</f>
        <v>2</v>
      </c>
      <c r="D294" s="93">
        <f>base10!N112</f>
        <v>11</v>
      </c>
      <c r="E294" s="93">
        <f>base10!O112</f>
        <v>8</v>
      </c>
      <c r="F294" s="93">
        <f>base10!P112</f>
        <v>13</v>
      </c>
      <c r="G294" s="93">
        <f>base10!Q112</f>
        <v>15</v>
      </c>
      <c r="V294" s="150">
        <v>293</v>
      </c>
      <c r="W294" s="150" t="s">
        <v>414</v>
      </c>
      <c r="X294" s="155">
        <v>0</v>
      </c>
      <c r="Z294" s="150">
        <v>1</v>
      </c>
    </row>
    <row r="295" spans="1:26" ht="15.75" thickBot="1">
      <c r="A295" s="107" t="s">
        <v>54</v>
      </c>
      <c r="B295" s="93">
        <f>base10!L113</f>
        <v>4</v>
      </c>
      <c r="C295" s="93">
        <f>base10!M113</f>
        <v>2</v>
      </c>
      <c r="D295" s="93">
        <f>base10!N113</f>
        <v>10</v>
      </c>
      <c r="E295" s="93">
        <f>base10!O113</f>
        <v>11</v>
      </c>
      <c r="F295" s="93">
        <f>base10!P113</f>
        <v>8</v>
      </c>
      <c r="G295" s="93">
        <f>base10!Q113</f>
        <v>14</v>
      </c>
      <c r="V295" s="150">
        <v>294</v>
      </c>
      <c r="W295" s="150" t="s">
        <v>414</v>
      </c>
      <c r="X295" s="155">
        <v>0</v>
      </c>
      <c r="Z295" s="150">
        <v>1</v>
      </c>
    </row>
    <row r="296" spans="1:26" ht="15.75" thickBot="1">
      <c r="A296" s="107" t="s">
        <v>54</v>
      </c>
      <c r="B296" s="93">
        <f>base10!L114</f>
        <v>3</v>
      </c>
      <c r="C296" s="93">
        <f>base10!M114</f>
        <v>10</v>
      </c>
      <c r="D296" s="93">
        <f>base10!N114</f>
        <v>14</v>
      </c>
      <c r="E296" s="93">
        <f>base10!O114</f>
        <v>2</v>
      </c>
      <c r="F296" s="93">
        <f>base10!P114</f>
        <v>8</v>
      </c>
      <c r="G296" s="93">
        <f>base10!Q114</f>
        <v>9</v>
      </c>
      <c r="V296" s="150">
        <v>295</v>
      </c>
      <c r="W296" s="150" t="s">
        <v>414</v>
      </c>
      <c r="X296" s="155">
        <v>0</v>
      </c>
      <c r="Z296" s="150">
        <v>1</v>
      </c>
    </row>
    <row r="297" spans="1:26" ht="15.75" thickBot="1">
      <c r="A297" s="107" t="s">
        <v>54</v>
      </c>
      <c r="B297" s="93">
        <f>base10!L115</f>
        <v>10</v>
      </c>
      <c r="C297" s="93">
        <f>base10!M115</f>
        <v>4</v>
      </c>
      <c r="D297" s="93">
        <f>base10!N115</f>
        <v>2</v>
      </c>
      <c r="E297" s="93">
        <f>base10!O115</f>
        <v>8</v>
      </c>
      <c r="F297" s="93">
        <f>base10!P115</f>
        <v>9</v>
      </c>
      <c r="G297" s="93">
        <f>base10!Q115</f>
        <v>11</v>
      </c>
      <c r="V297" s="150">
        <v>296</v>
      </c>
      <c r="W297" s="150" t="s">
        <v>414</v>
      </c>
      <c r="X297" s="155">
        <v>0</v>
      </c>
      <c r="Z297" s="150">
        <v>1</v>
      </c>
    </row>
    <row r="298" spans="1:26" ht="15.75" thickBot="1">
      <c r="A298" s="107" t="s">
        <v>54</v>
      </c>
      <c r="B298" s="93">
        <f>base10!L116</f>
        <v>10</v>
      </c>
      <c r="C298" s="93">
        <f>base10!M116</f>
        <v>14</v>
      </c>
      <c r="D298" s="93">
        <f>base10!N116</f>
        <v>4</v>
      </c>
      <c r="E298" s="93">
        <f>base10!O116</f>
        <v>2</v>
      </c>
      <c r="F298" s="93">
        <f>base10!P116</f>
        <v>8</v>
      </c>
      <c r="G298" s="93">
        <f>base10!Q116</f>
        <v>11</v>
      </c>
      <c r="V298" s="150">
        <v>297</v>
      </c>
      <c r="W298" s="150" t="s">
        <v>414</v>
      </c>
      <c r="X298" s="155">
        <v>0</v>
      </c>
      <c r="Z298" s="150">
        <v>1</v>
      </c>
    </row>
    <row r="299" spans="1:26" ht="15.75" thickBot="1">
      <c r="A299" s="107" t="s">
        <v>54</v>
      </c>
      <c r="B299" s="93">
        <f>base10!L117</f>
        <v>10</v>
      </c>
      <c r="C299" s="93">
        <f>base10!M117</f>
        <v>8</v>
      </c>
      <c r="D299" s="93">
        <f>base10!N117</f>
        <v>2</v>
      </c>
      <c r="E299" s="93">
        <f>base10!O117</f>
        <v>5</v>
      </c>
      <c r="F299" s="93">
        <f>base10!P117</f>
        <v>16</v>
      </c>
      <c r="G299" s="93">
        <f>base10!Q117</f>
        <v>4</v>
      </c>
      <c r="V299" s="150">
        <v>298</v>
      </c>
      <c r="W299" s="150" t="s">
        <v>414</v>
      </c>
      <c r="X299" s="155">
        <v>0</v>
      </c>
      <c r="Z299" s="150">
        <v>1</v>
      </c>
    </row>
    <row r="300" spans="1:26" ht="15.75" thickBot="1">
      <c r="A300" s="107" t="s">
        <v>54</v>
      </c>
      <c r="B300" s="93">
        <f>base10!L118</f>
        <v>8</v>
      </c>
      <c r="C300" s="93">
        <f>base10!M118</f>
        <v>15</v>
      </c>
      <c r="D300" s="93">
        <f>base10!N118</f>
        <v>2</v>
      </c>
      <c r="E300" s="93">
        <f>base10!O118</f>
        <v>16</v>
      </c>
      <c r="F300" s="93">
        <f>base10!P118</f>
        <v>4</v>
      </c>
      <c r="G300" s="93">
        <f>base10!Q118</f>
        <v>11</v>
      </c>
      <c r="V300" s="150">
        <v>299</v>
      </c>
      <c r="W300" s="150" t="s">
        <v>414</v>
      </c>
      <c r="X300" s="155">
        <v>0</v>
      </c>
      <c r="Z300" s="150">
        <v>1</v>
      </c>
    </row>
    <row r="301" spans="1:26" ht="15.75" thickBot="1">
      <c r="A301" s="107" t="s">
        <v>54</v>
      </c>
      <c r="B301" s="93">
        <f>base10!L119</f>
        <v>7</v>
      </c>
      <c r="C301" s="93">
        <f>base10!M119</f>
        <v>15</v>
      </c>
      <c r="D301" s="93">
        <f>base10!N119</f>
        <v>2</v>
      </c>
      <c r="E301" s="93">
        <f>base10!O119</f>
        <v>16</v>
      </c>
      <c r="F301" s="93">
        <f>base10!P119</f>
        <v>4</v>
      </c>
      <c r="G301" s="93">
        <f>base10!Q119</f>
        <v>11</v>
      </c>
      <c r="V301" s="150">
        <v>300</v>
      </c>
      <c r="W301" s="150" t="s">
        <v>414</v>
      </c>
      <c r="X301" s="155">
        <v>0</v>
      </c>
      <c r="Z301" s="150">
        <v>1</v>
      </c>
    </row>
    <row r="302" spans="1:26" ht="15.75" thickBot="1">
      <c r="A302" s="107" t="s">
        <v>54</v>
      </c>
      <c r="B302" s="93">
        <f>base10!M70</f>
        <v>14</v>
      </c>
      <c r="C302" s="93">
        <f>base10!N70</f>
        <v>2</v>
      </c>
      <c r="D302" s="93">
        <f>base10!O70</f>
        <v>4</v>
      </c>
      <c r="E302" s="93">
        <f>base10!P70</f>
        <v>5</v>
      </c>
      <c r="F302" s="93">
        <f>base10!Q70</f>
        <v>15</v>
      </c>
      <c r="G302" s="93">
        <f>base10!R70</f>
        <v>16</v>
      </c>
      <c r="V302" s="150">
        <v>301</v>
      </c>
      <c r="W302" s="150" t="s">
        <v>414</v>
      </c>
      <c r="X302" s="155">
        <v>0</v>
      </c>
      <c r="Z302" s="150">
        <v>1</v>
      </c>
    </row>
    <row r="303" spans="1:26" ht="15.75" thickBot="1">
      <c r="A303" s="107" t="s">
        <v>54</v>
      </c>
      <c r="B303" s="93">
        <f>base10!M71</f>
        <v>9</v>
      </c>
      <c r="C303" s="93">
        <f>base10!N71</f>
        <v>12</v>
      </c>
      <c r="D303" s="93">
        <f>base10!O71</f>
        <v>14</v>
      </c>
      <c r="E303" s="93">
        <f>base10!P71</f>
        <v>13</v>
      </c>
      <c r="F303" s="93">
        <f>base10!Q71</f>
        <v>15</v>
      </c>
      <c r="G303" s="93">
        <f>base10!R71</f>
        <v>16</v>
      </c>
      <c r="V303" s="150">
        <v>302</v>
      </c>
      <c r="W303" s="150" t="s">
        <v>414</v>
      </c>
      <c r="X303" s="155">
        <v>0</v>
      </c>
      <c r="Z303" s="150">
        <v>1</v>
      </c>
    </row>
    <row r="304" spans="1:26" ht="15.75" thickBot="1">
      <c r="A304" s="107" t="s">
        <v>54</v>
      </c>
      <c r="B304" s="93">
        <f>base10!M72</f>
        <v>9</v>
      </c>
      <c r="C304" s="93">
        <f>base10!N72</f>
        <v>12</v>
      </c>
      <c r="D304" s="93">
        <f>base10!O72</f>
        <v>11</v>
      </c>
      <c r="E304" s="93">
        <f>base10!P72</f>
        <v>13</v>
      </c>
      <c r="F304" s="93">
        <f>base10!Q72</f>
        <v>15</v>
      </c>
      <c r="G304" s="93">
        <f>base10!R72</f>
        <v>16</v>
      </c>
      <c r="V304" s="150">
        <v>303</v>
      </c>
      <c r="W304" s="150" t="s">
        <v>414</v>
      </c>
      <c r="X304" s="155">
        <v>0</v>
      </c>
      <c r="Z304" s="150">
        <v>1</v>
      </c>
    </row>
    <row r="305" spans="1:26" ht="15.75" thickBot="1">
      <c r="A305" s="107" t="s">
        <v>54</v>
      </c>
      <c r="B305" s="93">
        <f>base10!M73</f>
        <v>2</v>
      </c>
      <c r="C305" s="93">
        <f>base10!N73</f>
        <v>5</v>
      </c>
      <c r="D305" s="93">
        <f>base10!O73</f>
        <v>16</v>
      </c>
      <c r="E305" s="93">
        <f>base10!P73</f>
        <v>4</v>
      </c>
      <c r="F305" s="93">
        <f>base10!Q73</f>
        <v>11</v>
      </c>
      <c r="G305" s="93">
        <f>base10!R73</f>
        <v>13</v>
      </c>
      <c r="V305" s="150">
        <v>304</v>
      </c>
      <c r="W305" s="150" t="s">
        <v>414</v>
      </c>
      <c r="X305" s="155">
        <v>0</v>
      </c>
      <c r="Z305" s="150">
        <v>1</v>
      </c>
    </row>
    <row r="306" spans="1:26" ht="15.75" thickBot="1">
      <c r="A306" s="107" t="s">
        <v>54</v>
      </c>
      <c r="B306" s="93">
        <f>base10!M74</f>
        <v>9</v>
      </c>
      <c r="C306" s="93">
        <f>base10!N74</f>
        <v>12</v>
      </c>
      <c r="D306" s="93">
        <f>base10!O74</f>
        <v>8</v>
      </c>
      <c r="E306" s="93">
        <f>base10!P74</f>
        <v>13</v>
      </c>
      <c r="F306" s="93">
        <f>base10!Q74</f>
        <v>11</v>
      </c>
      <c r="G306" s="93">
        <f>base10!R74</f>
        <v>16</v>
      </c>
      <c r="V306" s="150">
        <v>305</v>
      </c>
      <c r="W306" s="150" t="s">
        <v>414</v>
      </c>
      <c r="X306" s="155">
        <v>0</v>
      </c>
      <c r="Z306" s="150">
        <v>1</v>
      </c>
    </row>
    <row r="307" spans="1:26" ht="15.75" thickBot="1">
      <c r="A307" s="107" t="s">
        <v>54</v>
      </c>
      <c r="B307" s="93">
        <f>base10!M75</f>
        <v>12</v>
      </c>
      <c r="C307" s="93">
        <f>base10!N75</f>
        <v>14</v>
      </c>
      <c r="D307" s="93">
        <f>base10!O75</f>
        <v>11</v>
      </c>
      <c r="E307" s="93">
        <f>base10!P75</f>
        <v>9</v>
      </c>
      <c r="F307" s="93">
        <f>base10!Q75</f>
        <v>15</v>
      </c>
      <c r="G307" s="93">
        <f>base10!R75</f>
        <v>16</v>
      </c>
      <c r="V307" s="150">
        <v>306</v>
      </c>
      <c r="W307" s="150" t="s">
        <v>414</v>
      </c>
      <c r="X307" s="155">
        <v>0</v>
      </c>
      <c r="Z307" s="150">
        <v>1</v>
      </c>
    </row>
    <row r="308" spans="1:26" ht="15.75" thickBot="1">
      <c r="A308" s="107" t="s">
        <v>54</v>
      </c>
      <c r="B308" s="93">
        <f>base10!M76</f>
        <v>8</v>
      </c>
      <c r="C308" s="93">
        <f>base10!N76</f>
        <v>15</v>
      </c>
      <c r="D308" s="93">
        <f>base10!O76</f>
        <v>14</v>
      </c>
      <c r="E308" s="93">
        <f>base10!P76</f>
        <v>10</v>
      </c>
      <c r="F308" s="93">
        <f>base10!Q76</f>
        <v>11</v>
      </c>
      <c r="G308" s="93">
        <f>base10!R76</f>
        <v>16</v>
      </c>
      <c r="V308" s="150">
        <v>307</v>
      </c>
      <c r="W308" s="150" t="s">
        <v>414</v>
      </c>
      <c r="X308" s="155">
        <v>0</v>
      </c>
      <c r="Z308" s="150">
        <v>1</v>
      </c>
    </row>
    <row r="309" spans="1:26" ht="15.75" thickBot="1">
      <c r="A309" s="107" t="s">
        <v>54</v>
      </c>
      <c r="B309" s="93">
        <f>base10!M77</f>
        <v>8</v>
      </c>
      <c r="C309" s="93">
        <f>base10!N77</f>
        <v>16</v>
      </c>
      <c r="D309" s="93">
        <f>base10!O77</f>
        <v>13</v>
      </c>
      <c r="E309" s="93">
        <f>base10!P77</f>
        <v>11</v>
      </c>
      <c r="F309" s="93">
        <f>base10!Q77</f>
        <v>15</v>
      </c>
      <c r="G309" s="93">
        <f>base10!R77</f>
        <v>10</v>
      </c>
      <c r="V309" s="150">
        <v>308</v>
      </c>
      <c r="W309" s="150" t="s">
        <v>414</v>
      </c>
      <c r="X309" s="155">
        <v>0</v>
      </c>
      <c r="Z309" s="150">
        <v>1</v>
      </c>
    </row>
    <row r="310" spans="1:26" ht="15.75" thickBot="1">
      <c r="A310" s="107" t="s">
        <v>54</v>
      </c>
      <c r="B310" s="93">
        <f>base10!M78</f>
        <v>15</v>
      </c>
      <c r="C310" s="93">
        <f>base10!N78</f>
        <v>10</v>
      </c>
      <c r="D310" s="93">
        <f>base10!O78</f>
        <v>4</v>
      </c>
      <c r="E310" s="93">
        <f>base10!P78</f>
        <v>2</v>
      </c>
      <c r="F310" s="93">
        <f>base10!Q78</f>
        <v>16</v>
      </c>
      <c r="G310" s="93">
        <f>base10!R78</f>
        <v>11</v>
      </c>
      <c r="V310" s="150">
        <v>309</v>
      </c>
      <c r="W310" s="150" t="s">
        <v>414</v>
      </c>
      <c r="X310" s="155">
        <v>0</v>
      </c>
      <c r="Z310" s="150">
        <v>1</v>
      </c>
    </row>
    <row r="311" spans="1:26" ht="15.75" thickBot="1">
      <c r="A311" s="107" t="s">
        <v>54</v>
      </c>
      <c r="B311" s="93">
        <f>base10!M79</f>
        <v>4</v>
      </c>
      <c r="C311" s="93">
        <f>base10!N79</f>
        <v>5</v>
      </c>
      <c r="D311" s="93">
        <f>base10!O79</f>
        <v>6</v>
      </c>
      <c r="E311" s="93">
        <f>base10!P79</f>
        <v>13</v>
      </c>
      <c r="F311" s="93">
        <f>base10!Q79</f>
        <v>18</v>
      </c>
      <c r="G311" s="93">
        <f>base10!R79</f>
        <v>16</v>
      </c>
      <c r="V311" s="150">
        <v>310</v>
      </c>
      <c r="W311" s="150" t="s">
        <v>414</v>
      </c>
      <c r="X311" s="155">
        <v>0</v>
      </c>
      <c r="Z311" s="150">
        <v>1</v>
      </c>
    </row>
    <row r="312" spans="1:26" ht="15.75" thickBot="1">
      <c r="A312" s="107" t="s">
        <v>54</v>
      </c>
      <c r="B312" s="93">
        <f>base10!M80</f>
        <v>16</v>
      </c>
      <c r="C312" s="93">
        <f>base10!N80</f>
        <v>18</v>
      </c>
      <c r="D312" s="93">
        <f>base10!O80</f>
        <v>15</v>
      </c>
      <c r="E312" s="93">
        <f>base10!P80</f>
        <v>10</v>
      </c>
      <c r="F312" s="93">
        <f>base10!Q80</f>
        <v>13</v>
      </c>
      <c r="G312" s="93">
        <f>base10!R80</f>
        <v>11</v>
      </c>
      <c r="V312" s="150">
        <v>311</v>
      </c>
      <c r="W312" s="150" t="s">
        <v>414</v>
      </c>
      <c r="X312" s="155">
        <v>0</v>
      </c>
      <c r="Z312" s="150">
        <v>1</v>
      </c>
    </row>
    <row r="313" spans="1:26" ht="15.75" thickBot="1">
      <c r="A313" s="107" t="s">
        <v>54</v>
      </c>
      <c r="B313" s="93">
        <f>base10!M81</f>
        <v>8</v>
      </c>
      <c r="C313" s="93">
        <f>base10!N81</f>
        <v>12</v>
      </c>
      <c r="D313" s="93">
        <f>base10!O81</f>
        <v>11</v>
      </c>
      <c r="E313" s="93">
        <f>base10!P81</f>
        <v>14</v>
      </c>
      <c r="F313" s="93">
        <f>base10!Q81</f>
        <v>10</v>
      </c>
      <c r="G313" s="93">
        <f>base10!R81</f>
        <v>2</v>
      </c>
      <c r="V313" s="150">
        <v>312</v>
      </c>
      <c r="W313" s="150" t="s">
        <v>414</v>
      </c>
      <c r="X313" s="155">
        <v>0</v>
      </c>
      <c r="Z313" s="150">
        <v>1</v>
      </c>
    </row>
    <row r="314" spans="1:26" ht="15.75" thickBot="1">
      <c r="A314" s="107" t="s">
        <v>54</v>
      </c>
      <c r="B314" s="93">
        <f>base10!M82</f>
        <v>3</v>
      </c>
      <c r="C314" s="93">
        <f>base10!N82</f>
        <v>16</v>
      </c>
      <c r="D314" s="93">
        <f>base10!O82</f>
        <v>10</v>
      </c>
      <c r="E314" s="93">
        <f>base10!P82</f>
        <v>4</v>
      </c>
      <c r="F314" s="93">
        <f>base10!Q82</f>
        <v>18</v>
      </c>
      <c r="G314" s="93">
        <f>base10!R82</f>
        <v>2</v>
      </c>
      <c r="V314" s="150">
        <v>313</v>
      </c>
      <c r="W314" s="150" t="s">
        <v>414</v>
      </c>
      <c r="X314" s="155">
        <v>0</v>
      </c>
      <c r="Z314" s="150">
        <v>1</v>
      </c>
    </row>
    <row r="315" spans="1:26" ht="15.75" thickBot="1">
      <c r="A315" s="107" t="s">
        <v>54</v>
      </c>
      <c r="B315" s="93">
        <f>base10!M83</f>
        <v>3</v>
      </c>
      <c r="C315" s="93">
        <f>base10!N83</f>
        <v>14</v>
      </c>
      <c r="D315" s="93">
        <f>base10!O83</f>
        <v>13</v>
      </c>
      <c r="E315" s="93">
        <f>base10!P83</f>
        <v>10</v>
      </c>
      <c r="F315" s="93">
        <f>base10!Q83</f>
        <v>11</v>
      </c>
      <c r="G315" s="93">
        <f>base10!R83</f>
        <v>2</v>
      </c>
      <c r="V315" s="150">
        <v>314</v>
      </c>
      <c r="W315" s="150" t="s">
        <v>414</v>
      </c>
      <c r="X315" s="155">
        <v>0</v>
      </c>
      <c r="Z315" s="150">
        <v>1</v>
      </c>
    </row>
    <row r="316" spans="1:26" ht="15.75" thickBot="1">
      <c r="A316" s="107" t="s">
        <v>54</v>
      </c>
      <c r="B316" s="93">
        <f>base10!M84</f>
        <v>8</v>
      </c>
      <c r="C316" s="93">
        <f>base10!N84</f>
        <v>18</v>
      </c>
      <c r="D316" s="93">
        <f>base10!O84</f>
        <v>16</v>
      </c>
      <c r="E316" s="93">
        <f>base10!P84</f>
        <v>4</v>
      </c>
      <c r="F316" s="93">
        <f>base10!Q84</f>
        <v>2</v>
      </c>
      <c r="G316" s="93">
        <f>base10!R84</f>
        <v>10</v>
      </c>
      <c r="V316" s="150">
        <v>315</v>
      </c>
      <c r="W316" s="150" t="s">
        <v>414</v>
      </c>
      <c r="X316" s="155">
        <v>0</v>
      </c>
      <c r="Z316" s="150">
        <v>1</v>
      </c>
    </row>
    <row r="317" spans="1:26" ht="15.75" thickBot="1">
      <c r="A317" s="107" t="s">
        <v>54</v>
      </c>
      <c r="B317" s="93">
        <f>base10!M85</f>
        <v>6</v>
      </c>
      <c r="C317" s="93">
        <f>base10!N85</f>
        <v>5</v>
      </c>
      <c r="D317" s="93">
        <f>base10!O85</f>
        <v>13</v>
      </c>
      <c r="E317" s="93">
        <f>base10!P85</f>
        <v>15</v>
      </c>
      <c r="F317" s="93">
        <f>base10!Q85</f>
        <v>14</v>
      </c>
      <c r="G317" s="93">
        <f>base10!R85</f>
        <v>7</v>
      </c>
      <c r="V317" s="150">
        <v>316</v>
      </c>
      <c r="W317" s="150" t="s">
        <v>414</v>
      </c>
      <c r="X317" s="155">
        <v>0</v>
      </c>
      <c r="Z317" s="150">
        <v>1</v>
      </c>
    </row>
    <row r="318" spans="1:26" ht="15.75" thickBot="1">
      <c r="A318" s="107" t="s">
        <v>54</v>
      </c>
      <c r="B318" s="93">
        <f>base10!M86</f>
        <v>16</v>
      </c>
      <c r="C318" s="93">
        <f>base10!N86</f>
        <v>1</v>
      </c>
      <c r="D318" s="93">
        <f>base10!O86</f>
        <v>17</v>
      </c>
      <c r="E318" s="93">
        <f>base10!P86</f>
        <v>13</v>
      </c>
      <c r="F318" s="93">
        <f>base10!Q86</f>
        <v>12</v>
      </c>
      <c r="G318" s="93">
        <f>base10!R86</f>
        <v>8</v>
      </c>
      <c r="V318" s="150">
        <v>317</v>
      </c>
      <c r="W318" s="150" t="s">
        <v>414</v>
      </c>
      <c r="X318" s="155">
        <v>0</v>
      </c>
      <c r="Z318" s="150">
        <v>1</v>
      </c>
    </row>
    <row r="319" spans="1:26" ht="15.75" thickBot="1">
      <c r="A319" s="107" t="s">
        <v>54</v>
      </c>
      <c r="B319" s="93">
        <f>base10!M87</f>
        <v>17</v>
      </c>
      <c r="C319" s="93">
        <f>base10!N87</f>
        <v>8</v>
      </c>
      <c r="D319" s="93">
        <f>base10!O87</f>
        <v>1</v>
      </c>
      <c r="E319" s="93">
        <f>base10!P87</f>
        <v>18</v>
      </c>
      <c r="F319" s="93">
        <f>base10!Q87</f>
        <v>13</v>
      </c>
      <c r="G319" s="93">
        <f>base10!R87</f>
        <v>5</v>
      </c>
      <c r="V319" s="150">
        <v>318</v>
      </c>
      <c r="W319" s="150" t="s">
        <v>414</v>
      </c>
      <c r="X319" s="155">
        <v>0</v>
      </c>
      <c r="Z319" s="150">
        <v>1</v>
      </c>
    </row>
    <row r="320" spans="1:26" ht="15.75" thickBot="1">
      <c r="A320" s="107" t="s">
        <v>54</v>
      </c>
      <c r="B320" s="93">
        <f>base10!M88</f>
        <v>16</v>
      </c>
      <c r="C320" s="93">
        <f>base10!N88</f>
        <v>14</v>
      </c>
      <c r="D320" s="93">
        <f>base10!O88</f>
        <v>4</v>
      </c>
      <c r="E320" s="93">
        <f>base10!P88</f>
        <v>18</v>
      </c>
      <c r="F320" s="93">
        <f>base10!Q88</f>
        <v>2</v>
      </c>
      <c r="G320" s="93">
        <f>base10!R88</f>
        <v>11</v>
      </c>
      <c r="V320" s="150">
        <v>319</v>
      </c>
      <c r="W320" s="150" t="s">
        <v>414</v>
      </c>
      <c r="X320" s="155">
        <v>0</v>
      </c>
      <c r="Z320" s="150">
        <v>1</v>
      </c>
    </row>
    <row r="321" spans="1:26" ht="15.75" thickBot="1">
      <c r="A321" s="107" t="s">
        <v>54</v>
      </c>
      <c r="B321" s="93">
        <f>base10!M89</f>
        <v>11</v>
      </c>
      <c r="C321" s="93">
        <f>base10!N89</f>
        <v>18</v>
      </c>
      <c r="D321" s="93">
        <f>base10!O89</f>
        <v>8</v>
      </c>
      <c r="E321" s="93">
        <f>base10!P89</f>
        <v>3</v>
      </c>
      <c r="F321" s="93">
        <f>base10!Q89</f>
        <v>10</v>
      </c>
      <c r="G321" s="93">
        <f>base10!R89</f>
        <v>2</v>
      </c>
      <c r="V321" s="150">
        <v>320</v>
      </c>
      <c r="W321" s="150" t="s">
        <v>414</v>
      </c>
      <c r="X321" s="155">
        <v>0</v>
      </c>
      <c r="Z321" s="150">
        <v>1</v>
      </c>
    </row>
    <row r="322" spans="1:26" ht="15.75" thickBot="1">
      <c r="A322" s="107" t="s">
        <v>54</v>
      </c>
      <c r="B322" s="93">
        <f>base10!M90</f>
        <v>9</v>
      </c>
      <c r="C322" s="93">
        <f>base10!N90</f>
        <v>7</v>
      </c>
      <c r="D322" s="93">
        <f>base10!O90</f>
        <v>8</v>
      </c>
      <c r="E322" s="93">
        <f>base10!P90</f>
        <v>16</v>
      </c>
      <c r="F322" s="93">
        <f>base10!Q90</f>
        <v>2</v>
      </c>
      <c r="G322" s="93">
        <f>base10!R90</f>
        <v>10</v>
      </c>
      <c r="V322" s="150">
        <v>321</v>
      </c>
      <c r="W322" s="150" t="s">
        <v>414</v>
      </c>
      <c r="X322" s="155">
        <v>0</v>
      </c>
      <c r="Z322" s="150">
        <v>1</v>
      </c>
    </row>
    <row r="323" spans="1:26" ht="15.75" thickBot="1">
      <c r="A323" s="107" t="s">
        <v>54</v>
      </c>
      <c r="B323" s="93">
        <f>base10!M91</f>
        <v>3</v>
      </c>
      <c r="C323" s="93">
        <f>base10!N91</f>
        <v>8</v>
      </c>
      <c r="D323" s="93">
        <f>base10!O91</f>
        <v>16</v>
      </c>
      <c r="E323" s="93">
        <f>base10!P91</f>
        <v>4</v>
      </c>
      <c r="F323" s="93">
        <f>base10!Q91</f>
        <v>2</v>
      </c>
      <c r="G323" s="93">
        <f>base10!R91</f>
        <v>10</v>
      </c>
      <c r="V323" s="150">
        <v>322</v>
      </c>
      <c r="W323" s="150" t="s">
        <v>414</v>
      </c>
      <c r="X323" s="155">
        <v>0</v>
      </c>
      <c r="Z323" s="150">
        <v>1</v>
      </c>
    </row>
    <row r="324" spans="1:26" ht="15.75" thickBot="1">
      <c r="A324" s="107" t="s">
        <v>54</v>
      </c>
      <c r="B324" s="93">
        <f>base10!M92</f>
        <v>5</v>
      </c>
      <c r="C324" s="93">
        <f>base10!N92</f>
        <v>7</v>
      </c>
      <c r="D324" s="93">
        <f>base10!O92</f>
        <v>3</v>
      </c>
      <c r="E324" s="93">
        <f>base10!P92</f>
        <v>4</v>
      </c>
      <c r="F324" s="93">
        <f>base10!Q92</f>
        <v>2</v>
      </c>
      <c r="G324" s="93">
        <f>base10!R92</f>
        <v>10</v>
      </c>
      <c r="V324" s="150">
        <v>323</v>
      </c>
      <c r="W324" s="150" t="s">
        <v>414</v>
      </c>
      <c r="X324" s="155">
        <v>0</v>
      </c>
      <c r="Z324" s="150">
        <v>1</v>
      </c>
    </row>
    <row r="325" spans="1:26" ht="15.75" thickBot="1">
      <c r="A325" s="107" t="s">
        <v>54</v>
      </c>
      <c r="B325" s="93">
        <f>base10!M93</f>
        <v>16</v>
      </c>
      <c r="C325" s="93">
        <f>base10!N93</f>
        <v>3</v>
      </c>
      <c r="D325" s="93">
        <f>base10!O93</f>
        <v>18</v>
      </c>
      <c r="E325" s="93">
        <f>base10!P93</f>
        <v>13</v>
      </c>
      <c r="F325" s="93">
        <f>base10!Q93</f>
        <v>15</v>
      </c>
      <c r="G325" s="93">
        <f>base10!R93</f>
        <v>7</v>
      </c>
      <c r="V325" s="150">
        <v>324</v>
      </c>
      <c r="W325" s="150" t="s">
        <v>414</v>
      </c>
      <c r="X325" s="155">
        <v>0</v>
      </c>
      <c r="Z325" s="150">
        <v>1</v>
      </c>
    </row>
    <row r="326" spans="1:26" ht="15.75" thickBot="1">
      <c r="A326" s="107" t="s">
        <v>54</v>
      </c>
      <c r="B326" s="93">
        <f>base10!M94</f>
        <v>2</v>
      </c>
      <c r="C326" s="93">
        <f>base10!N94</f>
        <v>1</v>
      </c>
      <c r="D326" s="93">
        <f>base10!O94</f>
        <v>11</v>
      </c>
      <c r="E326" s="93">
        <f>base10!P94</f>
        <v>8</v>
      </c>
      <c r="F326" s="93">
        <f>base10!Q94</f>
        <v>18</v>
      </c>
      <c r="G326" s="93">
        <f>base10!R94</f>
        <v>13</v>
      </c>
      <c r="V326" s="150">
        <v>325</v>
      </c>
      <c r="W326" s="150" t="s">
        <v>414</v>
      </c>
      <c r="X326" s="155">
        <v>0</v>
      </c>
      <c r="Z326" s="150">
        <v>1</v>
      </c>
    </row>
    <row r="327" spans="1:26" ht="15.75" thickBot="1">
      <c r="A327" s="107" t="s">
        <v>54</v>
      </c>
      <c r="B327" s="93">
        <f>base10!M95</f>
        <v>8</v>
      </c>
      <c r="C327" s="93">
        <f>base10!N95</f>
        <v>16</v>
      </c>
      <c r="D327" s="93">
        <f>base10!O95</f>
        <v>18</v>
      </c>
      <c r="E327" s="93">
        <f>base10!P95</f>
        <v>13</v>
      </c>
      <c r="F327" s="93">
        <f>base10!Q95</f>
        <v>14</v>
      </c>
      <c r="G327" s="93">
        <f>base10!R95</f>
        <v>7</v>
      </c>
      <c r="V327" s="150">
        <v>326</v>
      </c>
      <c r="W327" s="150" t="s">
        <v>414</v>
      </c>
      <c r="X327" s="155">
        <v>0</v>
      </c>
      <c r="Z327" s="150">
        <v>1</v>
      </c>
    </row>
    <row r="328" spans="1:26" ht="15.75" thickBot="1">
      <c r="A328" s="107" t="s">
        <v>54</v>
      </c>
      <c r="B328" s="93">
        <f>base10!M96</f>
        <v>4</v>
      </c>
      <c r="C328" s="93">
        <f>base10!N96</f>
        <v>14</v>
      </c>
      <c r="D328" s="93">
        <f>base10!O96</f>
        <v>2</v>
      </c>
      <c r="E328" s="93">
        <f>base10!P96</f>
        <v>8</v>
      </c>
      <c r="F328" s="93">
        <f>base10!Q96</f>
        <v>13</v>
      </c>
      <c r="G328" s="93">
        <f>base10!R96</f>
        <v>5</v>
      </c>
      <c r="V328" s="150">
        <v>327</v>
      </c>
      <c r="W328" s="150" t="s">
        <v>414</v>
      </c>
      <c r="X328" s="155">
        <v>0</v>
      </c>
      <c r="Z328" s="150">
        <v>1</v>
      </c>
    </row>
    <row r="329" spans="1:26" ht="15.75" thickBot="1">
      <c r="A329" s="107" t="s">
        <v>54</v>
      </c>
      <c r="B329" s="93">
        <f>base10!M97</f>
        <v>16</v>
      </c>
      <c r="C329" s="93">
        <f>base10!N97</f>
        <v>15</v>
      </c>
      <c r="D329" s="93">
        <f>base10!O97</f>
        <v>3</v>
      </c>
      <c r="E329" s="93">
        <f>base10!P97</f>
        <v>14</v>
      </c>
      <c r="F329" s="93">
        <f>base10!Q97</f>
        <v>2</v>
      </c>
      <c r="G329" s="93">
        <f>base10!R97</f>
        <v>18</v>
      </c>
      <c r="V329" s="150">
        <v>328</v>
      </c>
      <c r="W329" s="150" t="s">
        <v>414</v>
      </c>
      <c r="X329" s="155">
        <v>0</v>
      </c>
      <c r="Z329" s="150">
        <v>1</v>
      </c>
    </row>
    <row r="330" spans="1:26" ht="15.75" thickBot="1">
      <c r="A330" s="107" t="s">
        <v>54</v>
      </c>
      <c r="B330" s="93">
        <f>base10!M98</f>
        <v>16</v>
      </c>
      <c r="C330" s="93">
        <f>base10!N98</f>
        <v>15</v>
      </c>
      <c r="D330" s="93">
        <f>base10!O98</f>
        <v>4</v>
      </c>
      <c r="E330" s="93">
        <f>base10!P98</f>
        <v>14</v>
      </c>
      <c r="F330" s="93">
        <f>base10!Q98</f>
        <v>2</v>
      </c>
      <c r="G330" s="93">
        <f>base10!R98</f>
        <v>18</v>
      </c>
      <c r="V330" s="150">
        <v>329</v>
      </c>
      <c r="W330" s="150" t="s">
        <v>414</v>
      </c>
      <c r="X330" s="155">
        <v>0</v>
      </c>
      <c r="Z330" s="150">
        <v>1</v>
      </c>
    </row>
    <row r="331" spans="1:26" ht="15.75" thickBot="1">
      <c r="A331" s="107" t="s">
        <v>54</v>
      </c>
      <c r="B331" s="93">
        <f>base10!M99</f>
        <v>17</v>
      </c>
      <c r="C331" s="93">
        <f>base10!N99</f>
        <v>18</v>
      </c>
      <c r="D331" s="93">
        <f>base10!O99</f>
        <v>8</v>
      </c>
      <c r="E331" s="93">
        <f>base10!P99</f>
        <v>3</v>
      </c>
      <c r="F331" s="93">
        <f>base10!Q99</f>
        <v>10</v>
      </c>
      <c r="G331" s="93">
        <f>base10!R99</f>
        <v>2</v>
      </c>
      <c r="V331" s="150">
        <v>330</v>
      </c>
      <c r="W331" s="150" t="s">
        <v>414</v>
      </c>
      <c r="X331" s="155">
        <v>0</v>
      </c>
      <c r="Z331" s="150">
        <v>1</v>
      </c>
    </row>
    <row r="332" spans="1:26" ht="15.75" thickBot="1">
      <c r="A332" s="107" t="s">
        <v>54</v>
      </c>
      <c r="B332" s="93">
        <f>base10!M100</f>
        <v>16</v>
      </c>
      <c r="C332" s="93">
        <f>base10!N100</f>
        <v>11</v>
      </c>
      <c r="D332" s="93">
        <f>base10!O100</f>
        <v>18</v>
      </c>
      <c r="E332" s="93">
        <f>base10!P100</f>
        <v>8</v>
      </c>
      <c r="F332" s="93">
        <f>base10!Q100</f>
        <v>10</v>
      </c>
      <c r="G332" s="93">
        <f>base10!R100</f>
        <v>2</v>
      </c>
      <c r="V332" s="150">
        <v>331</v>
      </c>
      <c r="W332" s="150" t="s">
        <v>414</v>
      </c>
      <c r="X332" s="155">
        <v>0</v>
      </c>
      <c r="Z332" s="150">
        <v>1</v>
      </c>
    </row>
    <row r="333" spans="1:26" ht="15.75" thickBot="1">
      <c r="A333" s="107" t="s">
        <v>54</v>
      </c>
      <c r="B333" s="93">
        <f>base10!M101</f>
        <v>16</v>
      </c>
      <c r="C333" s="93">
        <f>base10!N101</f>
        <v>11</v>
      </c>
      <c r="D333" s="93">
        <f>base10!O101</f>
        <v>18</v>
      </c>
      <c r="E333" s="93">
        <f>base10!P101</f>
        <v>8</v>
      </c>
      <c r="F333" s="93">
        <f>base10!Q101</f>
        <v>10</v>
      </c>
      <c r="G333" s="93">
        <f>base10!R101</f>
        <v>2</v>
      </c>
      <c r="V333" s="150">
        <v>332</v>
      </c>
      <c r="W333" s="150" t="s">
        <v>414</v>
      </c>
      <c r="X333" s="155">
        <v>0</v>
      </c>
      <c r="Z333" s="150">
        <v>1</v>
      </c>
    </row>
    <row r="334" spans="1:26" ht="15.75" thickBot="1">
      <c r="A334" s="107" t="s">
        <v>54</v>
      </c>
      <c r="B334" s="93">
        <f>base10!M102</f>
        <v>14</v>
      </c>
      <c r="C334" s="93">
        <f>base10!N102</f>
        <v>3</v>
      </c>
      <c r="D334" s="93">
        <f>base10!O102</f>
        <v>8</v>
      </c>
      <c r="E334" s="93">
        <f>base10!P102</f>
        <v>18</v>
      </c>
      <c r="F334" s="93">
        <f>base10!Q102</f>
        <v>4</v>
      </c>
      <c r="G334" s="93">
        <f>base10!R102</f>
        <v>10</v>
      </c>
      <c r="V334" s="150">
        <v>333</v>
      </c>
      <c r="W334" s="150" t="s">
        <v>414</v>
      </c>
      <c r="X334" s="155">
        <v>0</v>
      </c>
      <c r="Z334" s="150">
        <v>1</v>
      </c>
    </row>
    <row r="335" spans="1:26" ht="15.75" thickBot="1">
      <c r="A335" s="107" t="s">
        <v>54</v>
      </c>
      <c r="B335" s="93">
        <f>base10!M103</f>
        <v>15</v>
      </c>
      <c r="C335" s="93">
        <f>base10!N103</f>
        <v>5</v>
      </c>
      <c r="D335" s="93">
        <f>base10!O103</f>
        <v>14</v>
      </c>
      <c r="E335" s="93">
        <f>base10!P103</f>
        <v>18</v>
      </c>
      <c r="F335" s="93">
        <f>base10!Q103</f>
        <v>4</v>
      </c>
      <c r="G335" s="93">
        <f>base10!R103</f>
        <v>10</v>
      </c>
      <c r="V335" s="150">
        <v>334</v>
      </c>
      <c r="W335" s="150" t="s">
        <v>414</v>
      </c>
      <c r="X335" s="155">
        <v>0</v>
      </c>
      <c r="Z335" s="150">
        <v>1</v>
      </c>
    </row>
    <row r="336" spans="1:26" ht="15.75" thickBot="1">
      <c r="A336" s="107" t="s">
        <v>54</v>
      </c>
      <c r="B336" s="93">
        <f>base10!M104</f>
        <v>7</v>
      </c>
      <c r="C336" s="93">
        <f>base10!N104</f>
        <v>14</v>
      </c>
      <c r="D336" s="93">
        <f>base10!O104</f>
        <v>3</v>
      </c>
      <c r="E336" s="93">
        <f>base10!P104</f>
        <v>8</v>
      </c>
      <c r="F336" s="93">
        <f>base10!Q104</f>
        <v>18</v>
      </c>
      <c r="G336" s="93">
        <f>base10!R104</f>
        <v>4</v>
      </c>
      <c r="V336" s="150">
        <v>335</v>
      </c>
      <c r="W336" s="150" t="s">
        <v>414</v>
      </c>
      <c r="X336" s="155">
        <v>0</v>
      </c>
      <c r="Z336" s="150">
        <v>1</v>
      </c>
    </row>
    <row r="337" spans="1:26" ht="15.75" thickBot="1">
      <c r="A337" s="107" t="s">
        <v>54</v>
      </c>
      <c r="B337" s="93">
        <f>base10!M105</f>
        <v>4</v>
      </c>
      <c r="C337" s="93">
        <f>base10!N105</f>
        <v>11</v>
      </c>
      <c r="D337" s="93">
        <f>base10!O105</f>
        <v>15</v>
      </c>
      <c r="E337" s="93">
        <f>base10!P105</f>
        <v>18</v>
      </c>
      <c r="F337" s="93">
        <f>base10!Q105</f>
        <v>16</v>
      </c>
      <c r="G337" s="93">
        <f>base10!R105</f>
        <v>13</v>
      </c>
      <c r="V337" s="150">
        <v>336</v>
      </c>
      <c r="W337" s="150" t="s">
        <v>414</v>
      </c>
      <c r="X337" s="155">
        <v>0</v>
      </c>
      <c r="Z337" s="150">
        <v>1</v>
      </c>
    </row>
    <row r="338" spans="1:26" ht="15.75" thickBot="1">
      <c r="A338" s="107" t="s">
        <v>54</v>
      </c>
      <c r="B338" s="93">
        <f>base10!M106</f>
        <v>5</v>
      </c>
      <c r="C338" s="93">
        <f>base10!N106</f>
        <v>4</v>
      </c>
      <c r="D338" s="93">
        <f>base10!O106</f>
        <v>11</v>
      </c>
      <c r="E338" s="93">
        <f>base10!P106</f>
        <v>18</v>
      </c>
      <c r="F338" s="93">
        <f>base10!Q106</f>
        <v>3</v>
      </c>
      <c r="G338" s="93">
        <f>base10!R106</f>
        <v>16</v>
      </c>
      <c r="V338" s="150">
        <v>337</v>
      </c>
      <c r="W338" s="150" t="s">
        <v>414</v>
      </c>
      <c r="X338" s="155">
        <v>0</v>
      </c>
      <c r="Z338" s="150">
        <v>1</v>
      </c>
    </row>
    <row r="339" spans="1:26" ht="15.75" thickBot="1">
      <c r="A339" s="107" t="s">
        <v>54</v>
      </c>
      <c r="B339" s="93">
        <f>base10!M107</f>
        <v>11</v>
      </c>
      <c r="C339" s="93">
        <f>base10!N107</f>
        <v>18</v>
      </c>
      <c r="D339" s="93">
        <f>base10!O107</f>
        <v>14</v>
      </c>
      <c r="E339" s="93">
        <f>base10!P107</f>
        <v>3</v>
      </c>
      <c r="F339" s="93">
        <f>base10!Q107</f>
        <v>16</v>
      </c>
      <c r="G339" s="93">
        <f>base10!R107</f>
        <v>13</v>
      </c>
      <c r="V339" s="150">
        <v>338</v>
      </c>
      <c r="W339" s="150" t="s">
        <v>414</v>
      </c>
      <c r="X339" s="155">
        <v>0</v>
      </c>
      <c r="Z339" s="150">
        <v>1</v>
      </c>
    </row>
    <row r="340" spans="1:26" ht="15.75" thickBot="1">
      <c r="A340" s="107" t="s">
        <v>54</v>
      </c>
      <c r="B340" s="93">
        <f>base10!M108</f>
        <v>8</v>
      </c>
      <c r="C340" s="93">
        <f>base10!N108</f>
        <v>13</v>
      </c>
      <c r="D340" s="93">
        <f>base10!O108</f>
        <v>11</v>
      </c>
      <c r="E340" s="93">
        <f>base10!P108</f>
        <v>3</v>
      </c>
      <c r="F340" s="93">
        <f>base10!Q108</f>
        <v>10</v>
      </c>
      <c r="G340" s="93">
        <f>base10!R108</f>
        <v>14</v>
      </c>
      <c r="V340" s="150">
        <v>339</v>
      </c>
      <c r="W340" s="150" t="s">
        <v>414</v>
      </c>
      <c r="X340" s="155">
        <v>0</v>
      </c>
      <c r="Z340" s="150">
        <v>1</v>
      </c>
    </row>
    <row r="341" spans="1:26" ht="15.75" thickBot="1">
      <c r="A341" s="107" t="s">
        <v>54</v>
      </c>
      <c r="B341" s="93">
        <f>base10!M109</f>
        <v>11</v>
      </c>
      <c r="C341" s="93">
        <f>base10!N109</f>
        <v>3</v>
      </c>
      <c r="D341" s="93">
        <f>base10!O109</f>
        <v>10</v>
      </c>
      <c r="E341" s="93">
        <f>base10!P109</f>
        <v>2</v>
      </c>
      <c r="F341" s="93">
        <f>base10!Q109</f>
        <v>4</v>
      </c>
      <c r="G341" s="93">
        <f>base10!R109</f>
        <v>16</v>
      </c>
      <c r="V341" s="150">
        <v>340</v>
      </c>
      <c r="W341" s="150" t="s">
        <v>414</v>
      </c>
      <c r="X341" s="155">
        <v>0</v>
      </c>
      <c r="Z341" s="150">
        <v>1</v>
      </c>
    </row>
    <row r="342" spans="1:26" ht="15.75" thickBot="1">
      <c r="A342" s="107" t="s">
        <v>54</v>
      </c>
      <c r="B342" s="93">
        <f>base10!M110</f>
        <v>11</v>
      </c>
      <c r="C342" s="93">
        <f>base10!N110</f>
        <v>3</v>
      </c>
      <c r="D342" s="93">
        <f>base10!O110</f>
        <v>7</v>
      </c>
      <c r="E342" s="93">
        <f>base10!P110</f>
        <v>10</v>
      </c>
      <c r="F342" s="93">
        <f>base10!Q110</f>
        <v>14</v>
      </c>
      <c r="G342" s="93">
        <f>base10!R110</f>
        <v>2</v>
      </c>
      <c r="V342" s="150">
        <v>341</v>
      </c>
      <c r="W342" s="150" t="s">
        <v>414</v>
      </c>
      <c r="X342" s="155">
        <v>0</v>
      </c>
      <c r="Z342" s="150">
        <v>1</v>
      </c>
    </row>
    <row r="343" spans="1:26" ht="15.75" thickBot="1">
      <c r="A343" s="107" t="s">
        <v>54</v>
      </c>
      <c r="B343" s="93">
        <f>base10!M111</f>
        <v>6</v>
      </c>
      <c r="C343" s="93">
        <f>base10!N111</f>
        <v>2</v>
      </c>
      <c r="D343" s="93">
        <f>base10!O111</f>
        <v>10</v>
      </c>
      <c r="E343" s="93">
        <f>base10!P111</f>
        <v>11</v>
      </c>
      <c r="F343" s="93">
        <f>base10!Q111</f>
        <v>14</v>
      </c>
      <c r="G343" s="93">
        <f>base10!R111</f>
        <v>13</v>
      </c>
      <c r="V343" s="150">
        <v>342</v>
      </c>
      <c r="W343" s="150" t="s">
        <v>414</v>
      </c>
      <c r="X343" s="155">
        <v>0</v>
      </c>
      <c r="Z343" s="150">
        <v>1</v>
      </c>
    </row>
    <row r="344" spans="1:26" ht="15.75" thickBot="1">
      <c r="A344" s="107" t="s">
        <v>54</v>
      </c>
      <c r="B344" s="93">
        <f>base10!M112</f>
        <v>2</v>
      </c>
      <c r="C344" s="93">
        <f>base10!N112</f>
        <v>11</v>
      </c>
      <c r="D344" s="93">
        <f>base10!O112</f>
        <v>8</v>
      </c>
      <c r="E344" s="93">
        <f>base10!P112</f>
        <v>13</v>
      </c>
      <c r="F344" s="93">
        <f>base10!Q112</f>
        <v>15</v>
      </c>
      <c r="G344" s="93">
        <f>base10!R112</f>
        <v>16</v>
      </c>
      <c r="V344" s="150">
        <v>343</v>
      </c>
      <c r="W344" s="150" t="s">
        <v>414</v>
      </c>
      <c r="X344" s="155">
        <v>0</v>
      </c>
      <c r="Z344" s="150">
        <v>1</v>
      </c>
    </row>
    <row r="345" spans="1:26" ht="15.75" thickBot="1">
      <c r="A345" s="107" t="s">
        <v>54</v>
      </c>
      <c r="B345" s="93">
        <f>base10!M113</f>
        <v>2</v>
      </c>
      <c r="C345" s="93">
        <f>base10!N113</f>
        <v>10</v>
      </c>
      <c r="D345" s="93">
        <f>base10!O113</f>
        <v>11</v>
      </c>
      <c r="E345" s="93">
        <f>base10!P113</f>
        <v>8</v>
      </c>
      <c r="F345" s="93">
        <f>base10!Q113</f>
        <v>14</v>
      </c>
      <c r="G345" s="93">
        <f>base10!R113</f>
        <v>13</v>
      </c>
      <c r="V345" s="150">
        <v>344</v>
      </c>
      <c r="W345" s="150" t="s">
        <v>414</v>
      </c>
      <c r="X345" s="155">
        <v>0</v>
      </c>
      <c r="Z345" s="150">
        <v>1</v>
      </c>
    </row>
    <row r="346" spans="1:26" ht="15.75" thickBot="1">
      <c r="A346" s="107" t="s">
        <v>54</v>
      </c>
      <c r="B346" s="93">
        <f>base10!M114</f>
        <v>10</v>
      </c>
      <c r="C346" s="93">
        <f>base10!N114</f>
        <v>14</v>
      </c>
      <c r="D346" s="93">
        <f>base10!O114</f>
        <v>2</v>
      </c>
      <c r="E346" s="93">
        <f>base10!P114</f>
        <v>8</v>
      </c>
      <c r="F346" s="93">
        <f>base10!Q114</f>
        <v>9</v>
      </c>
      <c r="G346" s="93">
        <f>base10!R114</f>
        <v>13</v>
      </c>
      <c r="V346" s="150">
        <v>345</v>
      </c>
      <c r="W346" s="150" t="s">
        <v>414</v>
      </c>
      <c r="X346" s="155">
        <v>0</v>
      </c>
      <c r="Z346" s="150">
        <v>1</v>
      </c>
    </row>
    <row r="347" spans="1:26" ht="15.75" thickBot="1">
      <c r="A347" s="107" t="s">
        <v>54</v>
      </c>
      <c r="B347" s="93">
        <f>base10!M115</f>
        <v>4</v>
      </c>
      <c r="C347" s="93">
        <f>base10!N115</f>
        <v>2</v>
      </c>
      <c r="D347" s="93">
        <f>base10!O115</f>
        <v>8</v>
      </c>
      <c r="E347" s="93">
        <f>base10!P115</f>
        <v>9</v>
      </c>
      <c r="F347" s="93">
        <f>base10!Q115</f>
        <v>11</v>
      </c>
      <c r="G347" s="93">
        <f>base10!R115</f>
        <v>13</v>
      </c>
      <c r="V347" s="150">
        <v>346</v>
      </c>
      <c r="W347" s="150" t="s">
        <v>414</v>
      </c>
      <c r="X347" s="155">
        <v>0</v>
      </c>
      <c r="Z347" s="150">
        <v>1</v>
      </c>
    </row>
    <row r="348" spans="1:26" ht="15.75" thickBot="1">
      <c r="A348" s="107" t="s">
        <v>54</v>
      </c>
      <c r="B348" s="93">
        <f>base10!M116</f>
        <v>14</v>
      </c>
      <c r="C348" s="93">
        <f>base10!N116</f>
        <v>4</v>
      </c>
      <c r="D348" s="93">
        <f>base10!O116</f>
        <v>2</v>
      </c>
      <c r="E348" s="93">
        <f>base10!P116</f>
        <v>8</v>
      </c>
      <c r="F348" s="93">
        <f>base10!Q116</f>
        <v>11</v>
      </c>
      <c r="G348" s="93">
        <f>base10!R116</f>
        <v>13</v>
      </c>
      <c r="V348" s="150">
        <v>347</v>
      </c>
      <c r="W348" s="150" t="s">
        <v>414</v>
      </c>
      <c r="X348" s="155">
        <v>0</v>
      </c>
      <c r="Z348" s="150">
        <v>1</v>
      </c>
    </row>
    <row r="349" spans="1:26" ht="15.75" thickBot="1">
      <c r="A349" s="107" t="s">
        <v>54</v>
      </c>
      <c r="B349" s="93">
        <f>base10!M117</f>
        <v>8</v>
      </c>
      <c r="C349" s="93">
        <f>base10!N117</f>
        <v>2</v>
      </c>
      <c r="D349" s="93">
        <f>base10!O117</f>
        <v>5</v>
      </c>
      <c r="E349" s="93">
        <f>base10!P117</f>
        <v>16</v>
      </c>
      <c r="F349" s="93">
        <f>base10!Q117</f>
        <v>4</v>
      </c>
      <c r="G349" s="93">
        <f>base10!R117</f>
        <v>13</v>
      </c>
      <c r="V349" s="150">
        <v>348</v>
      </c>
      <c r="W349" s="150" t="s">
        <v>414</v>
      </c>
      <c r="X349" s="155">
        <v>0</v>
      </c>
      <c r="Z349" s="150">
        <v>1</v>
      </c>
    </row>
    <row r="350" spans="1:26" ht="15.75" thickBot="1">
      <c r="A350" s="107" t="s">
        <v>54</v>
      </c>
      <c r="B350" s="93">
        <f>base10!M118</f>
        <v>15</v>
      </c>
      <c r="C350" s="93">
        <f>base10!N118</f>
        <v>2</v>
      </c>
      <c r="D350" s="93">
        <f>base10!O118</f>
        <v>16</v>
      </c>
      <c r="E350" s="93">
        <f>base10!P118</f>
        <v>4</v>
      </c>
      <c r="F350" s="93">
        <f>base10!Q118</f>
        <v>11</v>
      </c>
      <c r="G350" s="93">
        <f>base10!R118</f>
        <v>13</v>
      </c>
      <c r="V350" s="150">
        <v>349</v>
      </c>
      <c r="W350" s="150" t="s">
        <v>414</v>
      </c>
      <c r="X350" s="155">
        <v>0</v>
      </c>
      <c r="Z350" s="150">
        <v>1</v>
      </c>
    </row>
    <row r="351" spans="1:26" ht="15.75" thickBot="1">
      <c r="A351" s="107" t="s">
        <v>54</v>
      </c>
      <c r="B351" s="93">
        <f>base10!M119</f>
        <v>15</v>
      </c>
      <c r="C351" s="93">
        <f>base10!N119</f>
        <v>2</v>
      </c>
      <c r="D351" s="93">
        <f>base10!O119</f>
        <v>16</v>
      </c>
      <c r="E351" s="93">
        <f>base10!P119</f>
        <v>4</v>
      </c>
      <c r="F351" s="93">
        <f>base10!Q119</f>
        <v>11</v>
      </c>
      <c r="G351" s="93">
        <f>base10!R119</f>
        <v>13</v>
      </c>
      <c r="V351" s="150">
        <v>350</v>
      </c>
      <c r="W351" s="150" t="s">
        <v>414</v>
      </c>
      <c r="X351" s="155">
        <v>0</v>
      </c>
      <c r="Z351" s="150">
        <v>1</v>
      </c>
    </row>
    <row r="352" spans="1:26" ht="15.75" thickBot="1">
      <c r="A352" s="107" t="s">
        <v>54</v>
      </c>
      <c r="B352" s="93">
        <f>base10!N70</f>
        <v>2</v>
      </c>
      <c r="C352" s="93">
        <f>base10!O70</f>
        <v>4</v>
      </c>
      <c r="D352" s="93">
        <f>base10!P70</f>
        <v>5</v>
      </c>
      <c r="E352" s="93">
        <f>base10!Q70</f>
        <v>15</v>
      </c>
      <c r="F352" s="93">
        <f>base10!R70</f>
        <v>16</v>
      </c>
      <c r="G352" s="93">
        <f>base10!S70</f>
        <v>17</v>
      </c>
      <c r="V352" s="150">
        <v>351</v>
      </c>
      <c r="W352" s="150" t="s">
        <v>414</v>
      </c>
      <c r="X352" s="155">
        <v>0</v>
      </c>
      <c r="Z352" s="150">
        <v>1</v>
      </c>
    </row>
    <row r="353" spans="1:26" ht="15.75" thickBot="1">
      <c r="A353" s="107" t="s">
        <v>54</v>
      </c>
      <c r="B353" s="93">
        <f>base10!N71</f>
        <v>12</v>
      </c>
      <c r="C353" s="93">
        <f>base10!O71</f>
        <v>14</v>
      </c>
      <c r="D353" s="93">
        <f>base10!P71</f>
        <v>13</v>
      </c>
      <c r="E353" s="93">
        <f>base10!Q71</f>
        <v>15</v>
      </c>
      <c r="F353" s="93">
        <f>base10!R71</f>
        <v>16</v>
      </c>
      <c r="G353" s="93">
        <f>base10!S71</f>
        <v>17</v>
      </c>
      <c r="V353" s="150">
        <v>352</v>
      </c>
      <c r="W353" s="150" t="s">
        <v>414</v>
      </c>
      <c r="X353" s="155">
        <v>0</v>
      </c>
      <c r="Z353" s="150">
        <v>1</v>
      </c>
    </row>
    <row r="354" spans="1:26" ht="15.75" thickBot="1">
      <c r="A354" s="107" t="s">
        <v>54</v>
      </c>
      <c r="B354" s="93">
        <f>base10!N72</f>
        <v>12</v>
      </c>
      <c r="C354" s="93">
        <f>base10!O72</f>
        <v>11</v>
      </c>
      <c r="D354" s="93">
        <f>base10!P72</f>
        <v>13</v>
      </c>
      <c r="E354" s="93">
        <f>base10!Q72</f>
        <v>15</v>
      </c>
      <c r="F354" s="93">
        <f>base10!R72</f>
        <v>16</v>
      </c>
      <c r="G354" s="93">
        <f>base10!S72</f>
        <v>17</v>
      </c>
      <c r="V354" s="150">
        <v>353</v>
      </c>
      <c r="W354" s="150" t="s">
        <v>414</v>
      </c>
      <c r="X354" s="155">
        <v>0</v>
      </c>
      <c r="Z354" s="150">
        <v>1</v>
      </c>
    </row>
    <row r="355" spans="1:26" ht="15.75" thickBot="1">
      <c r="A355" s="107" t="s">
        <v>54</v>
      </c>
      <c r="B355" s="93">
        <f>base10!N73</f>
        <v>5</v>
      </c>
      <c r="C355" s="93">
        <f>base10!O73</f>
        <v>16</v>
      </c>
      <c r="D355" s="93">
        <f>base10!P73</f>
        <v>4</v>
      </c>
      <c r="E355" s="93">
        <f>base10!Q73</f>
        <v>11</v>
      </c>
      <c r="F355" s="93">
        <f>base10!R73</f>
        <v>13</v>
      </c>
      <c r="G355" s="93">
        <f>base10!S73</f>
        <v>17</v>
      </c>
      <c r="V355" s="150">
        <v>354</v>
      </c>
      <c r="W355" s="150" t="s">
        <v>414</v>
      </c>
      <c r="X355" s="155">
        <v>0</v>
      </c>
      <c r="Z355" s="150">
        <v>1</v>
      </c>
    </row>
    <row r="356" spans="1:26" ht="15.75" thickBot="1">
      <c r="A356" s="107" t="s">
        <v>54</v>
      </c>
      <c r="B356" s="93">
        <f>base10!N74</f>
        <v>12</v>
      </c>
      <c r="C356" s="93">
        <f>base10!O74</f>
        <v>8</v>
      </c>
      <c r="D356" s="93">
        <f>base10!P74</f>
        <v>13</v>
      </c>
      <c r="E356" s="93">
        <f>base10!Q74</f>
        <v>11</v>
      </c>
      <c r="F356" s="93">
        <f>base10!R74</f>
        <v>16</v>
      </c>
      <c r="G356" s="93">
        <f>base10!S74</f>
        <v>17</v>
      </c>
      <c r="V356" s="150">
        <v>355</v>
      </c>
      <c r="W356" s="150" t="s">
        <v>414</v>
      </c>
      <c r="X356" s="155">
        <v>0</v>
      </c>
      <c r="Z356" s="150">
        <v>1</v>
      </c>
    </row>
    <row r="357" spans="1:26" ht="15.75" thickBot="1">
      <c r="A357" s="107" t="s">
        <v>54</v>
      </c>
      <c r="B357" s="93">
        <f>base10!N75</f>
        <v>14</v>
      </c>
      <c r="C357" s="93">
        <f>base10!O75</f>
        <v>11</v>
      </c>
      <c r="D357" s="93">
        <f>base10!P75</f>
        <v>9</v>
      </c>
      <c r="E357" s="93">
        <f>base10!Q75</f>
        <v>15</v>
      </c>
      <c r="F357" s="93">
        <f>base10!R75</f>
        <v>16</v>
      </c>
      <c r="G357" s="93">
        <f>base10!S75</f>
        <v>17</v>
      </c>
      <c r="V357" s="150">
        <v>356</v>
      </c>
      <c r="W357" s="150" t="s">
        <v>414</v>
      </c>
      <c r="X357" s="155">
        <v>0</v>
      </c>
      <c r="Z357" s="150">
        <v>1</v>
      </c>
    </row>
    <row r="358" spans="1:26" ht="15.75" thickBot="1">
      <c r="A358" s="107" t="s">
        <v>54</v>
      </c>
      <c r="B358" s="93">
        <f>base10!N76</f>
        <v>15</v>
      </c>
      <c r="C358" s="93">
        <f>base10!O76</f>
        <v>14</v>
      </c>
      <c r="D358" s="93">
        <f>base10!P76</f>
        <v>10</v>
      </c>
      <c r="E358" s="93">
        <f>base10!Q76</f>
        <v>11</v>
      </c>
      <c r="F358" s="93">
        <f>base10!R76</f>
        <v>16</v>
      </c>
      <c r="G358" s="93">
        <f>base10!S76</f>
        <v>18</v>
      </c>
      <c r="V358" s="150">
        <v>357</v>
      </c>
      <c r="W358" s="150" t="s">
        <v>414</v>
      </c>
      <c r="X358" s="155">
        <v>0</v>
      </c>
      <c r="Z358" s="150">
        <v>1</v>
      </c>
    </row>
    <row r="359" spans="1:26" ht="15.75" thickBot="1">
      <c r="A359" s="107" t="s">
        <v>54</v>
      </c>
      <c r="B359" s="93">
        <f>base10!N77</f>
        <v>16</v>
      </c>
      <c r="C359" s="93">
        <f>base10!O77</f>
        <v>13</v>
      </c>
      <c r="D359" s="93">
        <f>base10!P77</f>
        <v>11</v>
      </c>
      <c r="E359" s="93">
        <f>base10!Q77</f>
        <v>15</v>
      </c>
      <c r="F359" s="93">
        <f>base10!R77</f>
        <v>10</v>
      </c>
      <c r="G359" s="93">
        <f>base10!S77</f>
        <v>2</v>
      </c>
      <c r="V359" s="150">
        <v>358</v>
      </c>
      <c r="W359" s="150" t="s">
        <v>414</v>
      </c>
      <c r="X359" s="155">
        <v>0</v>
      </c>
      <c r="Z359" s="150">
        <v>1</v>
      </c>
    </row>
    <row r="360" spans="1:26" ht="15.75" thickBot="1">
      <c r="A360" s="107" t="s">
        <v>54</v>
      </c>
      <c r="B360" s="93">
        <f>base10!N78</f>
        <v>10</v>
      </c>
      <c r="C360" s="93">
        <f>base10!O78</f>
        <v>4</v>
      </c>
      <c r="D360" s="93">
        <f>base10!P78</f>
        <v>2</v>
      </c>
      <c r="E360" s="93">
        <f>base10!Q78</f>
        <v>16</v>
      </c>
      <c r="F360" s="93">
        <f>base10!R78</f>
        <v>11</v>
      </c>
      <c r="G360" s="93">
        <f>base10!S78</f>
        <v>13</v>
      </c>
      <c r="V360" s="150">
        <v>359</v>
      </c>
      <c r="W360" s="150" t="s">
        <v>414</v>
      </c>
      <c r="X360" s="155">
        <v>0</v>
      </c>
      <c r="Z360" s="150">
        <v>1</v>
      </c>
    </row>
    <row r="361" spans="1:26" ht="15.75" thickBot="1">
      <c r="A361" s="107" t="s">
        <v>54</v>
      </c>
      <c r="B361" s="93">
        <f>base10!N79</f>
        <v>5</v>
      </c>
      <c r="C361" s="93">
        <f>base10!O79</f>
        <v>6</v>
      </c>
      <c r="D361" s="93">
        <f>base10!P79</f>
        <v>13</v>
      </c>
      <c r="E361" s="93">
        <f>base10!Q79</f>
        <v>18</v>
      </c>
      <c r="F361" s="93">
        <f>base10!R79</f>
        <v>16</v>
      </c>
      <c r="G361" s="93">
        <f>base10!S79</f>
        <v>17</v>
      </c>
      <c r="V361" s="150">
        <v>360</v>
      </c>
      <c r="W361" s="150" t="s">
        <v>414</v>
      </c>
      <c r="X361" s="155">
        <v>0</v>
      </c>
      <c r="Z361" s="150">
        <v>1</v>
      </c>
    </row>
    <row r="362" spans="1:26" ht="15.75" thickBot="1">
      <c r="A362" s="107" t="s">
        <v>54</v>
      </c>
      <c r="B362" s="93">
        <f>base10!N80</f>
        <v>18</v>
      </c>
      <c r="C362" s="93">
        <f>base10!O80</f>
        <v>15</v>
      </c>
      <c r="D362" s="93">
        <f>base10!P80</f>
        <v>10</v>
      </c>
      <c r="E362" s="93">
        <f>base10!Q80</f>
        <v>13</v>
      </c>
      <c r="F362" s="93">
        <f>base10!R80</f>
        <v>11</v>
      </c>
      <c r="G362" s="93">
        <f>base10!S80</f>
        <v>2</v>
      </c>
      <c r="V362" s="150">
        <v>361</v>
      </c>
      <c r="W362" s="150" t="s">
        <v>414</v>
      </c>
      <c r="X362" s="155">
        <v>0</v>
      </c>
      <c r="Z362" s="150">
        <v>1</v>
      </c>
    </row>
    <row r="363" spans="1:26" ht="15.75" thickBot="1">
      <c r="A363" s="107" t="s">
        <v>54</v>
      </c>
      <c r="B363" s="93">
        <f>base10!N81</f>
        <v>12</v>
      </c>
      <c r="C363" s="93">
        <f>base10!O81</f>
        <v>11</v>
      </c>
      <c r="D363" s="93">
        <f>base10!P81</f>
        <v>14</v>
      </c>
      <c r="E363" s="93">
        <f>base10!Q81</f>
        <v>10</v>
      </c>
      <c r="F363" s="93">
        <f>base10!R81</f>
        <v>2</v>
      </c>
      <c r="G363" s="93">
        <f>base10!S81</f>
        <v>4</v>
      </c>
      <c r="V363" s="150">
        <v>362</v>
      </c>
      <c r="W363" s="150" t="s">
        <v>414</v>
      </c>
      <c r="X363" s="155">
        <v>0</v>
      </c>
      <c r="Z363" s="150">
        <v>1</v>
      </c>
    </row>
    <row r="364" spans="1:26" ht="15.75" thickBot="1">
      <c r="A364" s="107" t="s">
        <v>54</v>
      </c>
      <c r="B364" s="93">
        <f>base10!N82</f>
        <v>16</v>
      </c>
      <c r="C364" s="93">
        <f>base10!O82</f>
        <v>10</v>
      </c>
      <c r="D364" s="93">
        <f>base10!P82</f>
        <v>4</v>
      </c>
      <c r="E364" s="93">
        <f>base10!Q82</f>
        <v>18</v>
      </c>
      <c r="F364" s="93">
        <f>base10!R82</f>
        <v>2</v>
      </c>
      <c r="G364" s="93">
        <f>base10!S82</f>
        <v>11</v>
      </c>
      <c r="V364" s="150">
        <v>363</v>
      </c>
      <c r="W364" s="150" t="s">
        <v>414</v>
      </c>
      <c r="X364" s="155">
        <v>0</v>
      </c>
      <c r="Z364" s="150">
        <v>1</v>
      </c>
    </row>
    <row r="365" spans="1:26" ht="15.75" thickBot="1">
      <c r="A365" s="107" t="s">
        <v>54</v>
      </c>
      <c r="B365" s="93">
        <f>base10!N83</f>
        <v>14</v>
      </c>
      <c r="C365" s="93">
        <f>base10!O83</f>
        <v>13</v>
      </c>
      <c r="D365" s="93">
        <f>base10!P83</f>
        <v>10</v>
      </c>
      <c r="E365" s="93">
        <f>base10!Q83</f>
        <v>11</v>
      </c>
      <c r="F365" s="93">
        <f>base10!R83</f>
        <v>2</v>
      </c>
      <c r="G365" s="93">
        <f>base10!S83</f>
        <v>4</v>
      </c>
      <c r="V365" s="150">
        <v>364</v>
      </c>
      <c r="W365" s="150" t="s">
        <v>414</v>
      </c>
      <c r="X365" s="155">
        <v>0</v>
      </c>
      <c r="Z365" s="150">
        <v>1</v>
      </c>
    </row>
    <row r="366" spans="1:26" ht="15.75" thickBot="1">
      <c r="A366" s="107" t="s">
        <v>54</v>
      </c>
      <c r="B366" s="93">
        <f>base10!N84</f>
        <v>18</v>
      </c>
      <c r="C366" s="93">
        <f>base10!O84</f>
        <v>16</v>
      </c>
      <c r="D366" s="93">
        <f>base10!P84</f>
        <v>4</v>
      </c>
      <c r="E366" s="93">
        <f>base10!Q84</f>
        <v>2</v>
      </c>
      <c r="F366" s="93">
        <f>base10!R84</f>
        <v>10</v>
      </c>
      <c r="G366" s="93">
        <f>base10!S84</f>
        <v>11</v>
      </c>
      <c r="V366" s="150">
        <v>365</v>
      </c>
      <c r="W366" s="150" t="s">
        <v>414</v>
      </c>
      <c r="X366" s="155">
        <v>0</v>
      </c>
      <c r="Z366" s="150">
        <v>1</v>
      </c>
    </row>
    <row r="367" spans="1:26" ht="15.75" thickBot="1">
      <c r="A367" s="107" t="s">
        <v>54</v>
      </c>
      <c r="B367" s="93">
        <f>base10!N85</f>
        <v>5</v>
      </c>
      <c r="C367" s="93">
        <f>base10!O85</f>
        <v>13</v>
      </c>
      <c r="D367" s="93">
        <f>base10!P85</f>
        <v>15</v>
      </c>
      <c r="E367" s="93">
        <f>base10!Q85</f>
        <v>14</v>
      </c>
      <c r="F367" s="93">
        <f>base10!R85</f>
        <v>7</v>
      </c>
      <c r="G367" s="93">
        <f>base10!S85</f>
        <v>4</v>
      </c>
      <c r="V367" s="150">
        <v>366</v>
      </c>
      <c r="W367" s="150" t="s">
        <v>414</v>
      </c>
      <c r="X367" s="155">
        <v>0</v>
      </c>
      <c r="Z367" s="150">
        <v>1</v>
      </c>
    </row>
    <row r="368" spans="1:26" ht="15.75" thickBot="1">
      <c r="A368" s="107" t="s">
        <v>54</v>
      </c>
      <c r="B368" s="93">
        <f>base10!N86</f>
        <v>1</v>
      </c>
      <c r="C368" s="93">
        <f>base10!O86</f>
        <v>17</v>
      </c>
      <c r="D368" s="93">
        <f>base10!P86</f>
        <v>13</v>
      </c>
      <c r="E368" s="93">
        <f>base10!Q86</f>
        <v>12</v>
      </c>
      <c r="F368" s="93">
        <f>base10!R86</f>
        <v>8</v>
      </c>
      <c r="G368" s="93">
        <f>base10!S86</f>
        <v>9</v>
      </c>
      <c r="V368" s="150">
        <v>367</v>
      </c>
      <c r="W368" s="150" t="s">
        <v>414</v>
      </c>
      <c r="X368" s="155">
        <v>0</v>
      </c>
      <c r="Z368" s="150">
        <v>1</v>
      </c>
    </row>
    <row r="369" spans="1:26" ht="15.75" thickBot="1">
      <c r="A369" s="107" t="s">
        <v>54</v>
      </c>
      <c r="B369" s="93">
        <f>base10!N87</f>
        <v>8</v>
      </c>
      <c r="C369" s="93">
        <f>base10!O87</f>
        <v>1</v>
      </c>
      <c r="D369" s="93">
        <f>base10!P87</f>
        <v>18</v>
      </c>
      <c r="E369" s="93">
        <f>base10!Q87</f>
        <v>13</v>
      </c>
      <c r="F369" s="93">
        <f>base10!R87</f>
        <v>5</v>
      </c>
      <c r="G369" s="93">
        <f>base10!S87</f>
        <v>12</v>
      </c>
      <c r="V369" s="150">
        <v>368</v>
      </c>
      <c r="W369" s="150" t="s">
        <v>414</v>
      </c>
      <c r="X369" s="155">
        <v>0</v>
      </c>
      <c r="Z369" s="150">
        <v>1</v>
      </c>
    </row>
    <row r="370" spans="1:26" ht="15.75" thickBot="1">
      <c r="A370" s="107" t="s">
        <v>54</v>
      </c>
      <c r="B370" s="93">
        <f>base10!N88</f>
        <v>14</v>
      </c>
      <c r="C370" s="93">
        <f>base10!O88</f>
        <v>4</v>
      </c>
      <c r="D370" s="93">
        <f>base10!P88</f>
        <v>18</v>
      </c>
      <c r="E370" s="93">
        <f>base10!Q88</f>
        <v>2</v>
      </c>
      <c r="F370" s="93">
        <f>base10!R88</f>
        <v>11</v>
      </c>
      <c r="G370" s="93">
        <f>base10!S88</f>
        <v>13</v>
      </c>
      <c r="V370" s="150">
        <v>369</v>
      </c>
      <c r="W370" s="150" t="s">
        <v>414</v>
      </c>
      <c r="X370" s="155">
        <v>0</v>
      </c>
      <c r="Z370" s="150">
        <v>1</v>
      </c>
    </row>
    <row r="371" spans="1:26" ht="15.75" thickBot="1">
      <c r="A371" s="107" t="s">
        <v>54</v>
      </c>
      <c r="B371" s="93">
        <f>base10!N89</f>
        <v>18</v>
      </c>
      <c r="C371" s="93">
        <f>base10!O89</f>
        <v>8</v>
      </c>
      <c r="D371" s="93">
        <f>base10!P89</f>
        <v>3</v>
      </c>
      <c r="E371" s="93">
        <f>base10!Q89</f>
        <v>10</v>
      </c>
      <c r="F371" s="93">
        <f>base10!R89</f>
        <v>2</v>
      </c>
      <c r="G371" s="93">
        <f>base10!S89</f>
        <v>4</v>
      </c>
      <c r="V371" s="150">
        <v>370</v>
      </c>
      <c r="W371" s="150" t="s">
        <v>414</v>
      </c>
      <c r="X371" s="155">
        <v>0</v>
      </c>
      <c r="Z371" s="150">
        <v>1</v>
      </c>
    </row>
    <row r="372" spans="1:26" ht="15.75" thickBot="1">
      <c r="A372" s="107" t="s">
        <v>54</v>
      </c>
      <c r="B372" s="93">
        <f>base10!N90</f>
        <v>7</v>
      </c>
      <c r="C372" s="93">
        <f>base10!O90</f>
        <v>8</v>
      </c>
      <c r="D372" s="93">
        <f>base10!P90</f>
        <v>16</v>
      </c>
      <c r="E372" s="93">
        <f>base10!Q90</f>
        <v>2</v>
      </c>
      <c r="F372" s="93">
        <f>base10!R90</f>
        <v>10</v>
      </c>
      <c r="G372" s="93">
        <f>base10!S90</f>
        <v>11</v>
      </c>
      <c r="V372" s="150">
        <v>371</v>
      </c>
      <c r="W372" s="150" t="s">
        <v>414</v>
      </c>
      <c r="X372" s="155">
        <v>0</v>
      </c>
      <c r="Z372" s="150">
        <v>1</v>
      </c>
    </row>
    <row r="373" spans="1:26" ht="15.75" thickBot="1">
      <c r="A373" s="107" t="s">
        <v>54</v>
      </c>
      <c r="B373" s="93">
        <f>base10!N91</f>
        <v>8</v>
      </c>
      <c r="C373" s="93">
        <f>base10!O91</f>
        <v>16</v>
      </c>
      <c r="D373" s="93">
        <f>base10!P91</f>
        <v>4</v>
      </c>
      <c r="E373" s="93">
        <f>base10!Q91</f>
        <v>2</v>
      </c>
      <c r="F373" s="93">
        <f>base10!R91</f>
        <v>10</v>
      </c>
      <c r="G373" s="93">
        <f>base10!S91</f>
        <v>11</v>
      </c>
      <c r="V373" s="150">
        <v>372</v>
      </c>
      <c r="W373" s="150" t="s">
        <v>414</v>
      </c>
      <c r="X373" s="155">
        <v>0</v>
      </c>
      <c r="Z373" s="150">
        <v>1</v>
      </c>
    </row>
    <row r="374" spans="1:26" ht="15.75" thickBot="1">
      <c r="A374" s="107" t="s">
        <v>54</v>
      </c>
      <c r="B374" s="93">
        <f>base10!N92</f>
        <v>7</v>
      </c>
      <c r="C374" s="93">
        <f>base10!O92</f>
        <v>3</v>
      </c>
      <c r="D374" s="93">
        <f>base10!P92</f>
        <v>4</v>
      </c>
      <c r="E374" s="93">
        <f>base10!Q92</f>
        <v>2</v>
      </c>
      <c r="F374" s="93">
        <f>base10!R92</f>
        <v>10</v>
      </c>
      <c r="G374" s="93">
        <f>base10!S92</f>
        <v>11</v>
      </c>
      <c r="V374" s="150">
        <v>373</v>
      </c>
      <c r="W374" s="150" t="s">
        <v>414</v>
      </c>
      <c r="X374" s="155">
        <v>0</v>
      </c>
      <c r="Z374" s="150">
        <v>1</v>
      </c>
    </row>
    <row r="375" spans="1:26" ht="15.75" thickBot="1">
      <c r="A375" s="107" t="s">
        <v>54</v>
      </c>
      <c r="B375" s="93">
        <f>base10!N93</f>
        <v>3</v>
      </c>
      <c r="C375" s="93">
        <f>base10!O93</f>
        <v>18</v>
      </c>
      <c r="D375" s="93">
        <f>base10!P93</f>
        <v>13</v>
      </c>
      <c r="E375" s="93">
        <f>base10!Q93</f>
        <v>15</v>
      </c>
      <c r="F375" s="93">
        <f>base10!R93</f>
        <v>7</v>
      </c>
      <c r="G375" s="93">
        <f>base10!S93</f>
        <v>4</v>
      </c>
      <c r="V375" s="150">
        <v>374</v>
      </c>
      <c r="W375" s="150" t="s">
        <v>414</v>
      </c>
      <c r="X375" s="155">
        <v>0</v>
      </c>
      <c r="Z375" s="150">
        <v>1</v>
      </c>
    </row>
    <row r="376" spans="1:26" ht="15.75" thickBot="1">
      <c r="A376" s="107" t="s">
        <v>54</v>
      </c>
      <c r="B376" s="93">
        <f>base10!N94</f>
        <v>1</v>
      </c>
      <c r="C376" s="93">
        <f>base10!O94</f>
        <v>11</v>
      </c>
      <c r="D376" s="93">
        <f>base10!P94</f>
        <v>8</v>
      </c>
      <c r="E376" s="93">
        <f>base10!Q94</f>
        <v>18</v>
      </c>
      <c r="F376" s="93">
        <f>base10!R94</f>
        <v>13</v>
      </c>
      <c r="G376" s="93">
        <f>base10!S94</f>
        <v>7</v>
      </c>
      <c r="V376" s="150">
        <v>375</v>
      </c>
      <c r="W376" s="150" t="s">
        <v>414</v>
      </c>
      <c r="X376" s="155">
        <v>0</v>
      </c>
      <c r="Z376" s="150">
        <v>1</v>
      </c>
    </row>
    <row r="377" spans="1:26" ht="15.75" thickBot="1">
      <c r="A377" s="107" t="s">
        <v>54</v>
      </c>
      <c r="B377" s="93">
        <f>base10!N95</f>
        <v>16</v>
      </c>
      <c r="C377" s="93">
        <f>base10!O95</f>
        <v>18</v>
      </c>
      <c r="D377" s="93">
        <f>base10!P95</f>
        <v>13</v>
      </c>
      <c r="E377" s="93">
        <f>base10!Q95</f>
        <v>14</v>
      </c>
      <c r="F377" s="93">
        <f>base10!R95</f>
        <v>7</v>
      </c>
      <c r="G377" s="93">
        <f>base10!S95</f>
        <v>4</v>
      </c>
      <c r="V377" s="150">
        <v>376</v>
      </c>
      <c r="W377" s="150" t="s">
        <v>414</v>
      </c>
      <c r="X377" s="155">
        <v>0</v>
      </c>
      <c r="Z377" s="150">
        <v>1</v>
      </c>
    </row>
    <row r="378" spans="1:26" ht="15.75" thickBot="1">
      <c r="A378" s="107" t="s">
        <v>54</v>
      </c>
      <c r="B378" s="93">
        <f>base10!N96</f>
        <v>14</v>
      </c>
      <c r="C378" s="93">
        <f>base10!O96</f>
        <v>2</v>
      </c>
      <c r="D378" s="93">
        <f>base10!P96</f>
        <v>8</v>
      </c>
      <c r="E378" s="93">
        <f>base10!Q96</f>
        <v>13</v>
      </c>
      <c r="F378" s="93">
        <f>base10!R96</f>
        <v>5</v>
      </c>
      <c r="G378" s="93">
        <f>base10!S96</f>
        <v>12</v>
      </c>
      <c r="V378" s="150">
        <v>377</v>
      </c>
      <c r="W378" s="150" t="s">
        <v>414</v>
      </c>
      <c r="X378" s="155">
        <v>0</v>
      </c>
      <c r="Z378" s="150">
        <v>1</v>
      </c>
    </row>
    <row r="379" spans="1:26" ht="15.75" thickBot="1">
      <c r="A379" s="107" t="s">
        <v>54</v>
      </c>
      <c r="B379" s="93">
        <f>base10!N97</f>
        <v>15</v>
      </c>
      <c r="C379" s="93">
        <f>base10!O97</f>
        <v>3</v>
      </c>
      <c r="D379" s="93">
        <f>base10!P97</f>
        <v>14</v>
      </c>
      <c r="E379" s="93">
        <f>base10!Q97</f>
        <v>2</v>
      </c>
      <c r="F379" s="93">
        <f>base10!R97</f>
        <v>18</v>
      </c>
      <c r="G379" s="93">
        <f>base10!S97</f>
        <v>13</v>
      </c>
      <c r="V379" s="150">
        <v>378</v>
      </c>
      <c r="W379" s="150" t="s">
        <v>414</v>
      </c>
      <c r="X379" s="155">
        <v>0</v>
      </c>
      <c r="Z379" s="150">
        <v>1</v>
      </c>
    </row>
    <row r="380" spans="1:26" ht="15.75" thickBot="1">
      <c r="A380" s="107" t="s">
        <v>54</v>
      </c>
      <c r="B380" s="93">
        <f>base10!N98</f>
        <v>15</v>
      </c>
      <c r="C380" s="93">
        <f>base10!O98</f>
        <v>4</v>
      </c>
      <c r="D380" s="93">
        <f>base10!P98</f>
        <v>14</v>
      </c>
      <c r="E380" s="93">
        <f>base10!Q98</f>
        <v>2</v>
      </c>
      <c r="F380" s="93">
        <f>base10!R98</f>
        <v>18</v>
      </c>
      <c r="G380" s="93">
        <f>base10!S98</f>
        <v>5</v>
      </c>
      <c r="V380" s="150">
        <v>379</v>
      </c>
      <c r="W380" s="150" t="s">
        <v>414</v>
      </c>
      <c r="X380" s="155">
        <v>0</v>
      </c>
      <c r="Z380" s="150">
        <v>1</v>
      </c>
    </row>
    <row r="381" spans="1:26" ht="15.75" thickBot="1">
      <c r="A381" s="107" t="s">
        <v>54</v>
      </c>
      <c r="B381" s="93">
        <f>base10!N99</f>
        <v>18</v>
      </c>
      <c r="C381" s="93">
        <f>base10!O99</f>
        <v>8</v>
      </c>
      <c r="D381" s="93">
        <f>base10!P99</f>
        <v>3</v>
      </c>
      <c r="E381" s="93">
        <f>base10!Q99</f>
        <v>10</v>
      </c>
      <c r="F381" s="93">
        <f>base10!R99</f>
        <v>2</v>
      </c>
      <c r="G381" s="93">
        <f>base10!S99</f>
        <v>4</v>
      </c>
      <c r="V381" s="150">
        <v>380</v>
      </c>
      <c r="W381" s="150" t="s">
        <v>414</v>
      </c>
      <c r="X381" s="155">
        <v>0</v>
      </c>
      <c r="Z381" s="150">
        <v>1</v>
      </c>
    </row>
    <row r="382" spans="1:26" ht="15.75" thickBot="1">
      <c r="A382" s="107" t="s">
        <v>54</v>
      </c>
      <c r="B382" s="93">
        <f>base10!N100</f>
        <v>11</v>
      </c>
      <c r="C382" s="93">
        <f>base10!O100</f>
        <v>18</v>
      </c>
      <c r="D382" s="93">
        <f>base10!P100</f>
        <v>8</v>
      </c>
      <c r="E382" s="93">
        <f>base10!Q100</f>
        <v>10</v>
      </c>
      <c r="F382" s="93">
        <f>base10!R100</f>
        <v>2</v>
      </c>
      <c r="G382" s="93">
        <f>base10!S100</f>
        <v>4</v>
      </c>
      <c r="V382" s="150">
        <v>381</v>
      </c>
      <c r="W382" s="150" t="s">
        <v>414</v>
      </c>
      <c r="X382" s="155">
        <v>0</v>
      </c>
      <c r="Z382" s="150">
        <v>1</v>
      </c>
    </row>
    <row r="383" spans="1:26" ht="15.75" thickBot="1">
      <c r="A383" s="107" t="s">
        <v>54</v>
      </c>
      <c r="B383" s="93">
        <f>base10!N101</f>
        <v>11</v>
      </c>
      <c r="C383" s="93">
        <f>base10!O101</f>
        <v>18</v>
      </c>
      <c r="D383" s="93">
        <f>base10!P101</f>
        <v>8</v>
      </c>
      <c r="E383" s="93">
        <f>base10!Q101</f>
        <v>10</v>
      </c>
      <c r="F383" s="93">
        <f>base10!R101</f>
        <v>2</v>
      </c>
      <c r="G383" s="93">
        <f>base10!S101</f>
        <v>4</v>
      </c>
      <c r="V383" s="150">
        <v>382</v>
      </c>
      <c r="W383" s="150" t="s">
        <v>414</v>
      </c>
      <c r="X383" s="155">
        <v>0</v>
      </c>
      <c r="Z383" s="150">
        <v>1</v>
      </c>
    </row>
    <row r="384" spans="1:26" ht="15.75" thickBot="1">
      <c r="A384" s="107" t="s">
        <v>54</v>
      </c>
      <c r="B384" s="93">
        <f>base10!N102</f>
        <v>3</v>
      </c>
      <c r="C384" s="93">
        <f>base10!O102</f>
        <v>8</v>
      </c>
      <c r="D384" s="93">
        <f>base10!P102</f>
        <v>18</v>
      </c>
      <c r="E384" s="93">
        <f>base10!Q102</f>
        <v>4</v>
      </c>
      <c r="F384" s="93">
        <f>base10!R102</f>
        <v>10</v>
      </c>
      <c r="G384" s="93">
        <f>base10!S102</f>
        <v>11</v>
      </c>
      <c r="V384" s="150">
        <v>383</v>
      </c>
      <c r="W384" s="150" t="s">
        <v>414</v>
      </c>
      <c r="X384" s="155">
        <v>0</v>
      </c>
      <c r="Z384" s="150">
        <v>1</v>
      </c>
    </row>
    <row r="385" spans="1:26" ht="15.75" thickBot="1">
      <c r="A385" s="107" t="s">
        <v>54</v>
      </c>
      <c r="B385" s="93">
        <f>base10!N103</f>
        <v>5</v>
      </c>
      <c r="C385" s="93">
        <f>base10!O103</f>
        <v>14</v>
      </c>
      <c r="D385" s="93">
        <f>base10!P103</f>
        <v>18</v>
      </c>
      <c r="E385" s="93">
        <f>base10!Q103</f>
        <v>4</v>
      </c>
      <c r="F385" s="93">
        <f>base10!R103</f>
        <v>10</v>
      </c>
      <c r="G385" s="93">
        <f>base10!S103</f>
        <v>11</v>
      </c>
      <c r="V385" s="150">
        <v>384</v>
      </c>
      <c r="W385" s="150" t="s">
        <v>414</v>
      </c>
      <c r="X385" s="155">
        <v>0</v>
      </c>
      <c r="Z385" s="150">
        <v>1</v>
      </c>
    </row>
    <row r="386" spans="1:26" ht="15.75" thickBot="1">
      <c r="A386" s="107" t="s">
        <v>54</v>
      </c>
      <c r="B386" s="93">
        <f>base10!N104</f>
        <v>14</v>
      </c>
      <c r="C386" s="93">
        <f>base10!O104</f>
        <v>3</v>
      </c>
      <c r="D386" s="93">
        <f>base10!P104</f>
        <v>8</v>
      </c>
      <c r="E386" s="93">
        <f>base10!Q104</f>
        <v>18</v>
      </c>
      <c r="F386" s="93">
        <f>base10!R104</f>
        <v>4</v>
      </c>
      <c r="G386" s="93">
        <f>base10!S104</f>
        <v>10</v>
      </c>
      <c r="V386" s="150">
        <v>385</v>
      </c>
      <c r="W386" s="150" t="s">
        <v>414</v>
      </c>
      <c r="X386" s="155">
        <v>0</v>
      </c>
      <c r="Z386" s="150">
        <v>1</v>
      </c>
    </row>
    <row r="387" spans="1:26" ht="15.75" thickBot="1">
      <c r="A387" s="107" t="s">
        <v>54</v>
      </c>
      <c r="B387" s="93">
        <f>base10!N105</f>
        <v>11</v>
      </c>
      <c r="C387" s="93">
        <f>base10!O105</f>
        <v>15</v>
      </c>
      <c r="D387" s="93">
        <f>base10!P105</f>
        <v>18</v>
      </c>
      <c r="E387" s="93">
        <f>base10!Q105</f>
        <v>16</v>
      </c>
      <c r="F387" s="93">
        <f>base10!R105</f>
        <v>13</v>
      </c>
      <c r="G387" s="93">
        <f>base10!S105</f>
        <v>12</v>
      </c>
      <c r="V387" s="150">
        <v>386</v>
      </c>
      <c r="W387" s="150" t="s">
        <v>414</v>
      </c>
      <c r="X387" s="155">
        <v>0</v>
      </c>
      <c r="Z387" s="150">
        <v>1</v>
      </c>
    </row>
    <row r="388" spans="1:26" ht="15.75" thickBot="1">
      <c r="A388" s="107" t="s">
        <v>54</v>
      </c>
      <c r="B388" s="93">
        <f>base10!N106</f>
        <v>4</v>
      </c>
      <c r="C388" s="93">
        <f>base10!O106</f>
        <v>11</v>
      </c>
      <c r="D388" s="93">
        <f>base10!P106</f>
        <v>18</v>
      </c>
      <c r="E388" s="93">
        <f>base10!Q106</f>
        <v>3</v>
      </c>
      <c r="F388" s="93">
        <f>base10!R106</f>
        <v>16</v>
      </c>
      <c r="G388" s="93">
        <f>base10!S106</f>
        <v>13</v>
      </c>
      <c r="V388" s="150">
        <v>387</v>
      </c>
      <c r="W388" s="150" t="s">
        <v>414</v>
      </c>
      <c r="X388" s="155">
        <v>0</v>
      </c>
      <c r="Z388" s="150">
        <v>1</v>
      </c>
    </row>
    <row r="389" spans="1:26" ht="15.75" thickBot="1">
      <c r="A389" s="107" t="s">
        <v>54</v>
      </c>
      <c r="B389" s="93">
        <f>base10!N107</f>
        <v>18</v>
      </c>
      <c r="C389" s="93">
        <f>base10!O107</f>
        <v>14</v>
      </c>
      <c r="D389" s="93">
        <f>base10!P107</f>
        <v>3</v>
      </c>
      <c r="E389" s="93">
        <f>base10!Q107</f>
        <v>16</v>
      </c>
      <c r="F389" s="93">
        <f>base10!R107</f>
        <v>13</v>
      </c>
      <c r="G389" s="93">
        <f>base10!S107</f>
        <v>8</v>
      </c>
      <c r="V389" s="150">
        <v>388</v>
      </c>
      <c r="W389" s="150" t="s">
        <v>414</v>
      </c>
      <c r="X389" s="155">
        <v>0</v>
      </c>
      <c r="Z389" s="150">
        <v>1</v>
      </c>
    </row>
    <row r="390" spans="1:26" ht="15.75" thickBot="1">
      <c r="A390" s="107" t="s">
        <v>54</v>
      </c>
      <c r="B390" s="93">
        <f>base10!N108</f>
        <v>13</v>
      </c>
      <c r="C390" s="93">
        <f>base10!O108</f>
        <v>11</v>
      </c>
      <c r="D390" s="93">
        <f>base10!P108</f>
        <v>3</v>
      </c>
      <c r="E390" s="93">
        <f>base10!Q108</f>
        <v>10</v>
      </c>
      <c r="F390" s="93">
        <f>base10!R108</f>
        <v>14</v>
      </c>
      <c r="G390" s="93">
        <f>base10!S108</f>
        <v>2</v>
      </c>
      <c r="V390" s="150">
        <v>389</v>
      </c>
      <c r="W390" s="150" t="s">
        <v>414</v>
      </c>
      <c r="X390" s="155">
        <v>0</v>
      </c>
      <c r="Z390" s="150">
        <v>1</v>
      </c>
    </row>
    <row r="391" spans="1:26" ht="15.75" thickBot="1">
      <c r="A391" s="107" t="s">
        <v>54</v>
      </c>
      <c r="B391" s="93">
        <f>base10!N109</f>
        <v>3</v>
      </c>
      <c r="C391" s="93">
        <f>base10!O109</f>
        <v>10</v>
      </c>
      <c r="D391" s="93">
        <f>base10!P109</f>
        <v>2</v>
      </c>
      <c r="E391" s="93">
        <f>base10!Q109</f>
        <v>4</v>
      </c>
      <c r="F391" s="93">
        <f>base10!R109</f>
        <v>16</v>
      </c>
      <c r="G391" s="93">
        <f>base10!S109</f>
        <v>17</v>
      </c>
      <c r="V391" s="150">
        <v>390</v>
      </c>
      <c r="W391" s="150" t="s">
        <v>414</v>
      </c>
      <c r="X391" s="155">
        <v>0</v>
      </c>
      <c r="Z391" s="150">
        <v>1</v>
      </c>
    </row>
    <row r="392" spans="1:26" ht="15.75" thickBot="1">
      <c r="A392" s="107" t="s">
        <v>54</v>
      </c>
      <c r="B392" s="93">
        <f>base10!N110</f>
        <v>3</v>
      </c>
      <c r="C392" s="93">
        <f>base10!O110</f>
        <v>7</v>
      </c>
      <c r="D392" s="93">
        <f>base10!P110</f>
        <v>10</v>
      </c>
      <c r="E392" s="93">
        <f>base10!Q110</f>
        <v>14</v>
      </c>
      <c r="F392" s="93">
        <f>base10!R110</f>
        <v>2</v>
      </c>
      <c r="G392" s="93">
        <f>base10!S110</f>
        <v>16</v>
      </c>
      <c r="V392" s="150">
        <v>391</v>
      </c>
      <c r="W392" s="150" t="s">
        <v>414</v>
      </c>
      <c r="X392" s="155">
        <v>0</v>
      </c>
      <c r="Z392" s="150">
        <v>1</v>
      </c>
    </row>
    <row r="393" spans="1:26" ht="15.75" thickBot="1">
      <c r="A393" s="107" t="s">
        <v>54</v>
      </c>
      <c r="B393" s="93">
        <f>base10!N111</f>
        <v>2</v>
      </c>
      <c r="C393" s="93">
        <f>base10!O111</f>
        <v>10</v>
      </c>
      <c r="D393" s="93">
        <f>base10!P111</f>
        <v>11</v>
      </c>
      <c r="E393" s="93">
        <f>base10!Q111</f>
        <v>14</v>
      </c>
      <c r="F393" s="93">
        <f>base10!R111</f>
        <v>13</v>
      </c>
      <c r="G393" s="93">
        <f>base10!S111</f>
        <v>16</v>
      </c>
      <c r="V393" s="150">
        <v>392</v>
      </c>
      <c r="W393" s="150" t="s">
        <v>414</v>
      </c>
      <c r="X393" s="155">
        <v>0</v>
      </c>
      <c r="Z393" s="150">
        <v>1</v>
      </c>
    </row>
    <row r="394" spans="1:26" ht="15.75" thickBot="1">
      <c r="A394" s="107" t="s">
        <v>54</v>
      </c>
      <c r="B394" s="93">
        <f>base10!N112</f>
        <v>11</v>
      </c>
      <c r="C394" s="93">
        <f>base10!O112</f>
        <v>8</v>
      </c>
      <c r="D394" s="93">
        <f>base10!P112</f>
        <v>13</v>
      </c>
      <c r="E394" s="93">
        <f>base10!Q112</f>
        <v>15</v>
      </c>
      <c r="F394" s="93">
        <f>base10!R112</f>
        <v>16</v>
      </c>
      <c r="G394" s="93">
        <f>base10!S112</f>
        <v>17</v>
      </c>
      <c r="V394" s="150">
        <v>393</v>
      </c>
      <c r="W394" s="150" t="s">
        <v>414</v>
      </c>
      <c r="X394" s="155">
        <v>0</v>
      </c>
      <c r="Z394" s="150">
        <v>1</v>
      </c>
    </row>
    <row r="395" spans="1:26" ht="15.75" thickBot="1">
      <c r="A395" s="107" t="s">
        <v>54</v>
      </c>
      <c r="B395" s="93">
        <f>base10!N113</f>
        <v>10</v>
      </c>
      <c r="C395" s="93">
        <f>base10!O113</f>
        <v>11</v>
      </c>
      <c r="D395" s="93">
        <f>base10!P113</f>
        <v>8</v>
      </c>
      <c r="E395" s="93">
        <f>base10!Q113</f>
        <v>14</v>
      </c>
      <c r="F395" s="93">
        <f>base10!R113</f>
        <v>13</v>
      </c>
      <c r="G395" s="93">
        <f>base10!S113</f>
        <v>16</v>
      </c>
      <c r="V395" s="150">
        <v>394</v>
      </c>
      <c r="W395" s="150" t="s">
        <v>414</v>
      </c>
      <c r="X395" s="155">
        <v>0</v>
      </c>
      <c r="Z395" s="150">
        <v>1</v>
      </c>
    </row>
    <row r="396" spans="1:26" ht="15.75" thickBot="1">
      <c r="A396" s="107" t="s">
        <v>54</v>
      </c>
      <c r="B396" s="93">
        <f>base10!N114</f>
        <v>14</v>
      </c>
      <c r="C396" s="93">
        <f>base10!O114</f>
        <v>2</v>
      </c>
      <c r="D396" s="93">
        <f>base10!P114</f>
        <v>8</v>
      </c>
      <c r="E396" s="93">
        <f>base10!Q114</f>
        <v>9</v>
      </c>
      <c r="F396" s="93">
        <f>base10!R114</f>
        <v>13</v>
      </c>
      <c r="G396" s="93">
        <f>base10!S114</f>
        <v>15</v>
      </c>
      <c r="V396" s="150">
        <v>395</v>
      </c>
      <c r="W396" s="150" t="s">
        <v>414</v>
      </c>
      <c r="X396" s="155">
        <v>0</v>
      </c>
      <c r="Z396" s="150">
        <v>1</v>
      </c>
    </row>
    <row r="397" spans="1:26" ht="15.75" thickBot="1">
      <c r="A397" s="107" t="s">
        <v>54</v>
      </c>
      <c r="B397" s="93">
        <f>base10!N115</f>
        <v>2</v>
      </c>
      <c r="C397" s="93">
        <f>base10!O115</f>
        <v>8</v>
      </c>
      <c r="D397" s="93">
        <f>base10!P115</f>
        <v>9</v>
      </c>
      <c r="E397" s="93">
        <f>base10!Q115</f>
        <v>11</v>
      </c>
      <c r="F397" s="93">
        <f>base10!R115</f>
        <v>13</v>
      </c>
      <c r="G397" s="93">
        <f>base10!S115</f>
        <v>16</v>
      </c>
      <c r="V397" s="150">
        <v>396</v>
      </c>
      <c r="W397" s="150" t="s">
        <v>414</v>
      </c>
      <c r="X397" s="155">
        <v>0</v>
      </c>
      <c r="Z397" s="150">
        <v>1</v>
      </c>
    </row>
    <row r="398" spans="1:26" ht="15.75" thickBot="1">
      <c r="A398" s="107" t="s">
        <v>54</v>
      </c>
      <c r="B398" s="93">
        <f>base10!N116</f>
        <v>4</v>
      </c>
      <c r="C398" s="93">
        <f>base10!O116</f>
        <v>2</v>
      </c>
      <c r="D398" s="93">
        <f>base10!P116</f>
        <v>8</v>
      </c>
      <c r="E398" s="93">
        <f>base10!Q116</f>
        <v>11</v>
      </c>
      <c r="F398" s="93">
        <f>base10!R116</f>
        <v>13</v>
      </c>
      <c r="G398" s="93">
        <f>base10!S116</f>
        <v>16</v>
      </c>
      <c r="V398" s="150">
        <v>397</v>
      </c>
      <c r="W398" s="150" t="s">
        <v>414</v>
      </c>
      <c r="X398" s="155">
        <v>0</v>
      </c>
      <c r="Z398" s="150">
        <v>1</v>
      </c>
    </row>
    <row r="399" spans="1:26" ht="15.75" thickBot="1">
      <c r="A399" s="107" t="s">
        <v>54</v>
      </c>
      <c r="B399" s="93">
        <f>base10!N117</f>
        <v>2</v>
      </c>
      <c r="C399" s="93">
        <f>base10!O117</f>
        <v>5</v>
      </c>
      <c r="D399" s="93">
        <f>base10!P117</f>
        <v>16</v>
      </c>
      <c r="E399" s="93">
        <f>base10!Q117</f>
        <v>4</v>
      </c>
      <c r="F399" s="93">
        <f>base10!R117</f>
        <v>13</v>
      </c>
      <c r="G399" s="93">
        <f>base10!S117</f>
        <v>17</v>
      </c>
      <c r="V399" s="150">
        <v>398</v>
      </c>
      <c r="W399" s="150" t="s">
        <v>414</v>
      </c>
      <c r="X399" s="155">
        <v>0</v>
      </c>
      <c r="Z399" s="150">
        <v>1</v>
      </c>
    </row>
    <row r="400" spans="1:26" ht="15.75" thickBot="1">
      <c r="A400" s="107" t="s">
        <v>54</v>
      </c>
      <c r="B400" s="93">
        <f>base10!N118</f>
        <v>2</v>
      </c>
      <c r="C400" s="93">
        <f>base10!O118</f>
        <v>16</v>
      </c>
      <c r="D400" s="93">
        <f>base10!P118</f>
        <v>4</v>
      </c>
      <c r="E400" s="93">
        <f>base10!Q118</f>
        <v>11</v>
      </c>
      <c r="F400" s="93">
        <f>base10!R118</f>
        <v>13</v>
      </c>
      <c r="G400" s="93">
        <f>base10!S118</f>
        <v>17</v>
      </c>
      <c r="V400" s="150">
        <v>399</v>
      </c>
      <c r="W400" s="150" t="s">
        <v>414</v>
      </c>
      <c r="X400" s="155">
        <v>0</v>
      </c>
      <c r="Z400" s="150">
        <v>1</v>
      </c>
    </row>
    <row r="401" spans="1:26" ht="15.75" thickBot="1">
      <c r="A401" s="107" t="s">
        <v>54</v>
      </c>
      <c r="B401" s="93">
        <f>base10!N119</f>
        <v>2</v>
      </c>
      <c r="C401" s="93">
        <f>base10!O119</f>
        <v>16</v>
      </c>
      <c r="D401" s="93">
        <f>base10!P119</f>
        <v>4</v>
      </c>
      <c r="E401" s="93">
        <f>base10!Q119</f>
        <v>11</v>
      </c>
      <c r="F401" s="93">
        <f>base10!R119</f>
        <v>13</v>
      </c>
      <c r="G401" s="93">
        <f>base10!S119</f>
        <v>17</v>
      </c>
      <c r="V401" s="150">
        <v>400</v>
      </c>
      <c r="W401" s="150" t="s">
        <v>414</v>
      </c>
      <c r="X401" s="155">
        <v>0</v>
      </c>
      <c r="Z401" s="150">
        <v>1</v>
      </c>
    </row>
    <row r="402" spans="1:26" ht="15.75" thickBot="1">
      <c r="A402" s="107" t="s">
        <v>54</v>
      </c>
      <c r="B402" s="93">
        <f>base10!O70</f>
        <v>4</v>
      </c>
      <c r="C402" s="93">
        <f>base10!P70</f>
        <v>5</v>
      </c>
      <c r="D402" s="93">
        <f>base10!Q70</f>
        <v>15</v>
      </c>
      <c r="E402" s="93">
        <f>base10!R70</f>
        <v>16</v>
      </c>
      <c r="F402" s="93">
        <f>base10!S70</f>
        <v>17</v>
      </c>
      <c r="G402" s="93">
        <f>base10!T70</f>
        <v>18</v>
      </c>
      <c r="V402" s="150">
        <v>401</v>
      </c>
      <c r="W402" s="150" t="s">
        <v>414</v>
      </c>
      <c r="X402" s="155">
        <v>0</v>
      </c>
      <c r="Z402" s="150">
        <v>1</v>
      </c>
    </row>
    <row r="403" spans="1:26" ht="15.75" thickBot="1">
      <c r="A403" s="107" t="s">
        <v>54</v>
      </c>
      <c r="B403" s="93">
        <f>base10!O71</f>
        <v>14</v>
      </c>
      <c r="C403" s="93">
        <f>base10!P71</f>
        <v>13</v>
      </c>
      <c r="D403" s="93">
        <f>base10!Q71</f>
        <v>15</v>
      </c>
      <c r="E403" s="93">
        <f>base10!R71</f>
        <v>16</v>
      </c>
      <c r="F403" s="93">
        <f>base10!S71</f>
        <v>17</v>
      </c>
      <c r="G403" s="93">
        <f>base10!T71</f>
        <v>18</v>
      </c>
      <c r="V403" s="150">
        <v>402</v>
      </c>
      <c r="W403" s="150" t="s">
        <v>414</v>
      </c>
      <c r="X403" s="155">
        <v>0</v>
      </c>
      <c r="Z403" s="150">
        <v>1</v>
      </c>
    </row>
    <row r="404" spans="1:26" ht="15.75" thickBot="1">
      <c r="A404" s="107" t="s">
        <v>54</v>
      </c>
      <c r="B404" s="93">
        <f>base10!O72</f>
        <v>11</v>
      </c>
      <c r="C404" s="93">
        <f>base10!P72</f>
        <v>13</v>
      </c>
      <c r="D404" s="93">
        <f>base10!Q72</f>
        <v>15</v>
      </c>
      <c r="E404" s="93">
        <f>base10!R72</f>
        <v>16</v>
      </c>
      <c r="F404" s="93">
        <f>base10!S72</f>
        <v>17</v>
      </c>
      <c r="G404" s="93">
        <f>base10!T72</f>
        <v>18</v>
      </c>
      <c r="V404" s="150">
        <v>403</v>
      </c>
      <c r="W404" s="150" t="s">
        <v>414</v>
      </c>
      <c r="X404" s="155">
        <v>0</v>
      </c>
      <c r="Z404" s="150">
        <v>1</v>
      </c>
    </row>
    <row r="405" spans="1:26" ht="15.75" thickBot="1">
      <c r="A405" s="107" t="s">
        <v>54</v>
      </c>
      <c r="B405" s="93">
        <f>base10!O73</f>
        <v>16</v>
      </c>
      <c r="C405" s="93">
        <f>base10!P73</f>
        <v>4</v>
      </c>
      <c r="D405" s="93">
        <f>base10!Q73</f>
        <v>11</v>
      </c>
      <c r="E405" s="93">
        <f>base10!R73</f>
        <v>13</v>
      </c>
      <c r="F405" s="93">
        <f>base10!S73</f>
        <v>17</v>
      </c>
      <c r="G405" s="93">
        <f>base10!T73</f>
        <v>18</v>
      </c>
      <c r="V405" s="150">
        <v>404</v>
      </c>
      <c r="W405" s="150" t="s">
        <v>414</v>
      </c>
      <c r="X405" s="155">
        <v>0</v>
      </c>
      <c r="Z405" s="150">
        <v>1</v>
      </c>
    </row>
    <row r="406" spans="1:26" ht="15.75" thickBot="1">
      <c r="A406" s="107" t="s">
        <v>54</v>
      </c>
      <c r="B406" s="93">
        <f>base10!O74</f>
        <v>8</v>
      </c>
      <c r="C406" s="93">
        <f>base10!P74</f>
        <v>13</v>
      </c>
      <c r="D406" s="93">
        <f>base10!Q74</f>
        <v>11</v>
      </c>
      <c r="E406" s="93">
        <f>base10!R74</f>
        <v>16</v>
      </c>
      <c r="F406" s="93">
        <f>base10!S74</f>
        <v>17</v>
      </c>
      <c r="G406" s="93">
        <f>base10!T74</f>
        <v>18</v>
      </c>
      <c r="V406" s="150">
        <v>405</v>
      </c>
      <c r="W406" s="150" t="s">
        <v>414</v>
      </c>
      <c r="X406" s="155">
        <v>0</v>
      </c>
      <c r="Z406" s="150">
        <v>1</v>
      </c>
    </row>
    <row r="407" spans="1:26" ht="15.75" thickBot="1">
      <c r="A407" s="107" t="s">
        <v>54</v>
      </c>
      <c r="B407" s="93">
        <f>base10!O75</f>
        <v>11</v>
      </c>
      <c r="C407" s="93">
        <f>base10!P75</f>
        <v>9</v>
      </c>
      <c r="D407" s="93">
        <f>base10!Q75</f>
        <v>15</v>
      </c>
      <c r="E407" s="93">
        <f>base10!R75</f>
        <v>16</v>
      </c>
      <c r="F407" s="93">
        <f>base10!S75</f>
        <v>17</v>
      </c>
      <c r="G407" s="93">
        <f>base10!T75</f>
        <v>18</v>
      </c>
      <c r="V407" s="150">
        <v>406</v>
      </c>
      <c r="W407" s="150" t="s">
        <v>414</v>
      </c>
      <c r="X407" s="155">
        <v>0</v>
      </c>
      <c r="Z407" s="150">
        <v>1</v>
      </c>
    </row>
    <row r="408" spans="1:26" ht="15.75" thickBot="1">
      <c r="A408" s="107" t="s">
        <v>54</v>
      </c>
      <c r="B408" s="93">
        <f>base10!O76</f>
        <v>14</v>
      </c>
      <c r="C408" s="93">
        <f>base10!P76</f>
        <v>10</v>
      </c>
      <c r="D408" s="93">
        <f>base10!Q76</f>
        <v>11</v>
      </c>
      <c r="E408" s="93">
        <f>base10!R76</f>
        <v>16</v>
      </c>
      <c r="F408" s="93">
        <f>base10!S76</f>
        <v>18</v>
      </c>
      <c r="G408" s="93">
        <f>base10!T76</f>
        <v>13</v>
      </c>
      <c r="V408" s="150">
        <v>407</v>
      </c>
      <c r="W408" s="150" t="s">
        <v>414</v>
      </c>
      <c r="X408" s="155">
        <v>0</v>
      </c>
      <c r="Z408" s="150">
        <v>1</v>
      </c>
    </row>
    <row r="409" spans="1:26" ht="15.75" thickBot="1">
      <c r="A409" s="107" t="s">
        <v>54</v>
      </c>
      <c r="B409" s="93">
        <f>base10!O77</f>
        <v>13</v>
      </c>
      <c r="C409" s="93">
        <f>base10!P77</f>
        <v>11</v>
      </c>
      <c r="D409" s="93">
        <f>base10!Q77</f>
        <v>15</v>
      </c>
      <c r="E409" s="93">
        <f>base10!R77</f>
        <v>10</v>
      </c>
      <c r="F409" s="93">
        <f>base10!S77</f>
        <v>2</v>
      </c>
      <c r="G409" s="93">
        <f>base10!T77</f>
        <v>4</v>
      </c>
      <c r="V409" s="150">
        <v>408</v>
      </c>
      <c r="W409" s="150" t="s">
        <v>414</v>
      </c>
      <c r="X409" s="155">
        <v>0</v>
      </c>
      <c r="Z409" s="150">
        <v>1</v>
      </c>
    </row>
    <row r="410" spans="1:26" ht="15.75" thickBot="1">
      <c r="A410" s="107" t="s">
        <v>54</v>
      </c>
      <c r="B410" s="93">
        <f>base10!O78</f>
        <v>4</v>
      </c>
      <c r="C410" s="93">
        <f>base10!P78</f>
        <v>2</v>
      </c>
      <c r="D410" s="93">
        <f>base10!Q78</f>
        <v>16</v>
      </c>
      <c r="E410" s="93">
        <f>base10!R78</f>
        <v>11</v>
      </c>
      <c r="F410" s="93">
        <f>base10!S78</f>
        <v>13</v>
      </c>
      <c r="G410" s="93">
        <f>base10!T78</f>
        <v>18</v>
      </c>
      <c r="V410" s="150">
        <v>409</v>
      </c>
      <c r="W410" s="150" t="s">
        <v>414</v>
      </c>
      <c r="X410" s="155">
        <v>0</v>
      </c>
      <c r="Z410" s="150">
        <v>1</v>
      </c>
    </row>
    <row r="411" spans="1:26" ht="15.75" thickBot="1">
      <c r="A411" s="107" t="s">
        <v>54</v>
      </c>
      <c r="B411" s="93">
        <f>base10!O79</f>
        <v>6</v>
      </c>
      <c r="C411" s="93">
        <f>base10!P79</f>
        <v>13</v>
      </c>
      <c r="D411" s="93">
        <f>base10!Q79</f>
        <v>18</v>
      </c>
      <c r="E411" s="93">
        <f>base10!R79</f>
        <v>16</v>
      </c>
      <c r="F411" s="93">
        <f>base10!S79</f>
        <v>17</v>
      </c>
      <c r="G411" s="93">
        <f>base10!T79</f>
        <v>14</v>
      </c>
      <c r="V411" s="150">
        <v>410</v>
      </c>
      <c r="W411" s="150" t="s">
        <v>414</v>
      </c>
      <c r="X411" s="155">
        <v>0</v>
      </c>
      <c r="Z411" s="150">
        <v>1</v>
      </c>
    </row>
    <row r="412" spans="1:26" ht="15.75" thickBot="1">
      <c r="A412" s="107" t="s">
        <v>54</v>
      </c>
      <c r="B412" s="93">
        <f>base10!O80</f>
        <v>15</v>
      </c>
      <c r="C412" s="93">
        <f>base10!P80</f>
        <v>10</v>
      </c>
      <c r="D412" s="93">
        <f>base10!Q80</f>
        <v>13</v>
      </c>
      <c r="E412" s="93">
        <f>base10!R80</f>
        <v>11</v>
      </c>
      <c r="F412" s="93">
        <f>base10!S80</f>
        <v>2</v>
      </c>
      <c r="G412" s="93">
        <f>base10!T80</f>
        <v>4</v>
      </c>
      <c r="V412" s="150">
        <v>411</v>
      </c>
      <c r="W412" s="150" t="s">
        <v>414</v>
      </c>
      <c r="X412" s="155">
        <v>0</v>
      </c>
      <c r="Z412" s="150">
        <v>1</v>
      </c>
    </row>
    <row r="413" spans="1:26" ht="15.75" thickBot="1">
      <c r="A413" s="107" t="s">
        <v>54</v>
      </c>
      <c r="B413" s="93">
        <f>base10!O81</f>
        <v>11</v>
      </c>
      <c r="C413" s="93">
        <f>base10!P81</f>
        <v>14</v>
      </c>
      <c r="D413" s="93">
        <f>base10!Q81</f>
        <v>10</v>
      </c>
      <c r="E413" s="93">
        <f>base10!R81</f>
        <v>2</v>
      </c>
      <c r="F413" s="93">
        <f>base10!S81</f>
        <v>4</v>
      </c>
      <c r="G413" s="93">
        <f>base10!T81</f>
        <v>20</v>
      </c>
      <c r="V413" s="150">
        <v>412</v>
      </c>
      <c r="W413" s="150" t="s">
        <v>414</v>
      </c>
      <c r="X413" s="155">
        <v>0</v>
      </c>
      <c r="Z413" s="150">
        <v>1</v>
      </c>
    </row>
    <row r="414" spans="1:26" ht="15.75" thickBot="1">
      <c r="A414" s="107" t="s">
        <v>54</v>
      </c>
      <c r="B414" s="93">
        <f>base10!O82</f>
        <v>10</v>
      </c>
      <c r="C414" s="93">
        <f>base10!P82</f>
        <v>4</v>
      </c>
      <c r="D414" s="93">
        <f>base10!Q82</f>
        <v>18</v>
      </c>
      <c r="E414" s="93">
        <f>base10!R82</f>
        <v>2</v>
      </c>
      <c r="F414" s="93">
        <f>base10!S82</f>
        <v>11</v>
      </c>
      <c r="G414" s="93">
        <f>base10!T82</f>
        <v>13</v>
      </c>
      <c r="V414" s="150">
        <v>413</v>
      </c>
      <c r="W414" s="150" t="s">
        <v>414</v>
      </c>
      <c r="X414" s="155">
        <v>0</v>
      </c>
      <c r="Z414" s="150">
        <v>1</v>
      </c>
    </row>
    <row r="415" spans="1:26" ht="15.75" thickBot="1">
      <c r="A415" s="107" t="s">
        <v>54</v>
      </c>
      <c r="B415" s="93">
        <f>base10!O83</f>
        <v>13</v>
      </c>
      <c r="C415" s="93">
        <f>base10!P83</f>
        <v>10</v>
      </c>
      <c r="D415" s="93">
        <f>base10!Q83</f>
        <v>11</v>
      </c>
      <c r="E415" s="93">
        <f>base10!R83</f>
        <v>2</v>
      </c>
      <c r="F415" s="93">
        <f>base10!S83</f>
        <v>4</v>
      </c>
      <c r="G415" s="93">
        <f>base10!T83</f>
        <v>18</v>
      </c>
      <c r="V415" s="150">
        <v>414</v>
      </c>
      <c r="W415" s="150" t="s">
        <v>414</v>
      </c>
      <c r="X415" s="155">
        <v>0</v>
      </c>
      <c r="Z415" s="150">
        <v>1</v>
      </c>
    </row>
    <row r="416" spans="1:26" ht="15.75" thickBot="1">
      <c r="A416" s="107" t="s">
        <v>54</v>
      </c>
      <c r="B416" s="93">
        <f>base10!O84</f>
        <v>16</v>
      </c>
      <c r="C416" s="93">
        <f>base10!P84</f>
        <v>4</v>
      </c>
      <c r="D416" s="93">
        <f>base10!Q84</f>
        <v>2</v>
      </c>
      <c r="E416" s="93">
        <f>base10!R84</f>
        <v>10</v>
      </c>
      <c r="F416" s="93">
        <f>base10!S84</f>
        <v>11</v>
      </c>
      <c r="G416" s="93">
        <f>base10!T84</f>
        <v>13</v>
      </c>
      <c r="V416" s="150">
        <v>415</v>
      </c>
      <c r="W416" s="150" t="s">
        <v>414</v>
      </c>
      <c r="X416" s="155">
        <v>0</v>
      </c>
      <c r="Z416" s="150">
        <v>1</v>
      </c>
    </row>
    <row r="417" spans="1:26" ht="15.75" thickBot="1">
      <c r="A417" s="107" t="s">
        <v>54</v>
      </c>
      <c r="B417" s="93">
        <f>base10!O85</f>
        <v>13</v>
      </c>
      <c r="C417" s="93">
        <f>base10!P85</f>
        <v>15</v>
      </c>
      <c r="D417" s="93">
        <f>base10!Q85</f>
        <v>14</v>
      </c>
      <c r="E417" s="93">
        <f>base10!R85</f>
        <v>7</v>
      </c>
      <c r="F417" s="93">
        <f>base10!S85</f>
        <v>4</v>
      </c>
      <c r="G417" s="93">
        <f>base10!T85</f>
        <v>10</v>
      </c>
      <c r="V417" s="150">
        <v>416</v>
      </c>
      <c r="W417" s="150" t="s">
        <v>414</v>
      </c>
      <c r="X417" s="155">
        <v>0</v>
      </c>
      <c r="Z417" s="150">
        <v>1</v>
      </c>
    </row>
    <row r="418" spans="1:26" ht="15.75" thickBot="1">
      <c r="A418" s="107" t="s">
        <v>54</v>
      </c>
      <c r="B418" s="93">
        <f>base10!O86</f>
        <v>17</v>
      </c>
      <c r="C418" s="93">
        <f>base10!P86</f>
        <v>13</v>
      </c>
      <c r="D418" s="93">
        <f>base10!Q86</f>
        <v>12</v>
      </c>
      <c r="E418" s="93">
        <f>base10!R86</f>
        <v>8</v>
      </c>
      <c r="F418" s="93">
        <f>base10!S86</f>
        <v>9</v>
      </c>
      <c r="G418" s="93">
        <f>base10!T86</f>
        <v>2</v>
      </c>
      <c r="V418" s="150">
        <v>417</v>
      </c>
      <c r="W418" s="150" t="s">
        <v>414</v>
      </c>
      <c r="X418" s="155">
        <v>0</v>
      </c>
      <c r="Z418" s="150">
        <v>1</v>
      </c>
    </row>
    <row r="419" spans="1:26" ht="15.75" thickBot="1">
      <c r="A419" s="107" t="s">
        <v>54</v>
      </c>
      <c r="B419" s="93">
        <f>base10!O87</f>
        <v>1</v>
      </c>
      <c r="C419" s="93">
        <f>base10!P87</f>
        <v>18</v>
      </c>
      <c r="D419" s="93">
        <f>base10!Q87</f>
        <v>13</v>
      </c>
      <c r="E419" s="93">
        <f>base10!R87</f>
        <v>5</v>
      </c>
      <c r="F419" s="93">
        <f>base10!S87</f>
        <v>12</v>
      </c>
      <c r="G419" s="93">
        <f>base10!T87</f>
        <v>6</v>
      </c>
      <c r="V419" s="150">
        <v>418</v>
      </c>
      <c r="W419" s="150" t="s">
        <v>414</v>
      </c>
      <c r="X419" s="155">
        <v>0</v>
      </c>
      <c r="Z419" s="150">
        <v>1</v>
      </c>
    </row>
    <row r="420" spans="1:26" ht="15.75" thickBot="1">
      <c r="A420" s="107" t="s">
        <v>54</v>
      </c>
      <c r="B420" s="93">
        <f>base10!O88</f>
        <v>4</v>
      </c>
      <c r="C420" s="93">
        <f>base10!P88</f>
        <v>18</v>
      </c>
      <c r="D420" s="93">
        <f>base10!Q88</f>
        <v>2</v>
      </c>
      <c r="E420" s="93">
        <f>base10!R88</f>
        <v>11</v>
      </c>
      <c r="F420" s="93">
        <f>base10!S88</f>
        <v>13</v>
      </c>
      <c r="G420" s="93">
        <f>base10!T88</f>
        <v>10</v>
      </c>
      <c r="V420" s="150">
        <v>419</v>
      </c>
      <c r="W420" s="150" t="s">
        <v>414</v>
      </c>
      <c r="X420" s="155">
        <v>0</v>
      </c>
      <c r="Z420" s="150">
        <v>1</v>
      </c>
    </row>
    <row r="421" spans="1:26" ht="15.75" thickBot="1">
      <c r="A421" s="107" t="s">
        <v>54</v>
      </c>
      <c r="B421" s="93">
        <f>base10!O89</f>
        <v>8</v>
      </c>
      <c r="C421" s="93">
        <f>base10!P89</f>
        <v>3</v>
      </c>
      <c r="D421" s="93">
        <f>base10!Q89</f>
        <v>10</v>
      </c>
      <c r="E421" s="93">
        <f>base10!R89</f>
        <v>2</v>
      </c>
      <c r="F421" s="93">
        <f>base10!S89</f>
        <v>4</v>
      </c>
      <c r="G421" s="93">
        <f>base10!T89</f>
        <v>13</v>
      </c>
      <c r="V421" s="150">
        <v>420</v>
      </c>
      <c r="W421" s="150" t="s">
        <v>414</v>
      </c>
      <c r="X421" s="155">
        <v>0</v>
      </c>
      <c r="Z421" s="150">
        <v>1</v>
      </c>
    </row>
    <row r="422" spans="1:26" ht="15.75" thickBot="1">
      <c r="A422" s="107" t="s">
        <v>54</v>
      </c>
      <c r="B422" s="93">
        <f>base10!O90</f>
        <v>8</v>
      </c>
      <c r="C422" s="93">
        <f>base10!P90</f>
        <v>16</v>
      </c>
      <c r="D422" s="93">
        <f>base10!Q90</f>
        <v>2</v>
      </c>
      <c r="E422" s="93">
        <f>base10!R90</f>
        <v>10</v>
      </c>
      <c r="F422" s="93">
        <f>base10!S90</f>
        <v>11</v>
      </c>
      <c r="G422" s="93">
        <f>base10!T90</f>
        <v>13</v>
      </c>
      <c r="V422" s="150">
        <v>421</v>
      </c>
      <c r="W422" s="150" t="s">
        <v>414</v>
      </c>
      <c r="X422" s="155">
        <v>0</v>
      </c>
      <c r="Z422" s="150">
        <v>1</v>
      </c>
    </row>
    <row r="423" spans="1:26" ht="15.75" thickBot="1">
      <c r="A423" s="107" t="s">
        <v>54</v>
      </c>
      <c r="B423" s="93">
        <f>base10!O91</f>
        <v>16</v>
      </c>
      <c r="C423" s="93">
        <f>base10!P91</f>
        <v>4</v>
      </c>
      <c r="D423" s="93">
        <f>base10!Q91</f>
        <v>2</v>
      </c>
      <c r="E423" s="93">
        <f>base10!R91</f>
        <v>10</v>
      </c>
      <c r="F423" s="93">
        <f>base10!S91</f>
        <v>11</v>
      </c>
      <c r="G423" s="93">
        <f>base10!T91</f>
        <v>13</v>
      </c>
      <c r="V423" s="150">
        <v>422</v>
      </c>
      <c r="W423" s="150" t="s">
        <v>414</v>
      </c>
      <c r="X423" s="155">
        <v>0</v>
      </c>
      <c r="Z423" s="150">
        <v>1</v>
      </c>
    </row>
    <row r="424" spans="1:26" ht="15.75" thickBot="1">
      <c r="A424" s="107" t="s">
        <v>54</v>
      </c>
      <c r="B424" s="93">
        <f>base10!O92</f>
        <v>3</v>
      </c>
      <c r="C424" s="93">
        <f>base10!P92</f>
        <v>4</v>
      </c>
      <c r="D424" s="93">
        <f>base10!Q92</f>
        <v>2</v>
      </c>
      <c r="E424" s="93">
        <f>base10!R92</f>
        <v>10</v>
      </c>
      <c r="F424" s="93">
        <f>base10!S92</f>
        <v>11</v>
      </c>
      <c r="G424" s="93">
        <f>base10!T92</f>
        <v>13</v>
      </c>
      <c r="V424" s="150">
        <v>423</v>
      </c>
      <c r="W424" s="150" t="s">
        <v>414</v>
      </c>
      <c r="X424" s="155">
        <v>0</v>
      </c>
      <c r="Z424" s="150">
        <v>1</v>
      </c>
    </row>
    <row r="425" spans="1:26" ht="15.75" thickBot="1">
      <c r="A425" s="107" t="s">
        <v>54</v>
      </c>
      <c r="B425" s="93">
        <f>base10!O93</f>
        <v>18</v>
      </c>
      <c r="C425" s="93">
        <f>base10!P93</f>
        <v>13</v>
      </c>
      <c r="D425" s="93">
        <f>base10!Q93</f>
        <v>15</v>
      </c>
      <c r="E425" s="93">
        <f>base10!R93</f>
        <v>7</v>
      </c>
      <c r="F425" s="93">
        <f>base10!S93</f>
        <v>4</v>
      </c>
      <c r="G425" s="93">
        <f>base10!T93</f>
        <v>10</v>
      </c>
      <c r="V425" s="150">
        <v>424</v>
      </c>
      <c r="W425" s="150" t="s">
        <v>414</v>
      </c>
      <c r="X425" s="155">
        <v>0</v>
      </c>
      <c r="Z425" s="150">
        <v>1</v>
      </c>
    </row>
    <row r="426" spans="1:26" ht="15.75" thickBot="1">
      <c r="A426" s="107" t="s">
        <v>54</v>
      </c>
      <c r="B426" s="93">
        <f>base10!O94</f>
        <v>11</v>
      </c>
      <c r="C426" s="93">
        <f>base10!P94</f>
        <v>8</v>
      </c>
      <c r="D426" s="93">
        <f>base10!Q94</f>
        <v>18</v>
      </c>
      <c r="E426" s="93">
        <f>base10!R94</f>
        <v>13</v>
      </c>
      <c r="F426" s="93">
        <f>base10!S94</f>
        <v>7</v>
      </c>
      <c r="G426" s="93">
        <f>base10!T94</f>
        <v>10</v>
      </c>
      <c r="V426" s="150">
        <v>425</v>
      </c>
      <c r="W426" s="150" t="s">
        <v>414</v>
      </c>
      <c r="X426" s="155">
        <v>0</v>
      </c>
      <c r="Z426" s="150">
        <v>1</v>
      </c>
    </row>
    <row r="427" spans="1:26" ht="15.75" thickBot="1">
      <c r="A427" s="107" t="s">
        <v>54</v>
      </c>
      <c r="B427" s="93">
        <f>base10!O95</f>
        <v>18</v>
      </c>
      <c r="C427" s="93">
        <f>base10!P95</f>
        <v>13</v>
      </c>
      <c r="D427" s="93">
        <f>base10!Q95</f>
        <v>14</v>
      </c>
      <c r="E427" s="93">
        <f>base10!R95</f>
        <v>7</v>
      </c>
      <c r="F427" s="93">
        <f>base10!S95</f>
        <v>4</v>
      </c>
      <c r="G427" s="93">
        <f>base10!T95</f>
        <v>10</v>
      </c>
      <c r="V427" s="150">
        <v>426</v>
      </c>
      <c r="W427" s="150" t="s">
        <v>414</v>
      </c>
      <c r="X427" s="155">
        <v>0</v>
      </c>
      <c r="Z427" s="150">
        <v>1</v>
      </c>
    </row>
    <row r="428" spans="1:26" ht="15.75" thickBot="1">
      <c r="A428" s="107" t="s">
        <v>54</v>
      </c>
      <c r="B428" s="93">
        <f>base10!O96</f>
        <v>2</v>
      </c>
      <c r="C428" s="93">
        <f>base10!P96</f>
        <v>8</v>
      </c>
      <c r="D428" s="93">
        <f>base10!Q96</f>
        <v>13</v>
      </c>
      <c r="E428" s="93">
        <f>base10!R96</f>
        <v>5</v>
      </c>
      <c r="F428" s="93">
        <f>base10!S96</f>
        <v>12</v>
      </c>
      <c r="G428" s="93">
        <f>base10!T96</f>
        <v>6</v>
      </c>
      <c r="V428" s="150">
        <v>427</v>
      </c>
      <c r="W428" s="150" t="s">
        <v>414</v>
      </c>
      <c r="X428" s="155">
        <v>0</v>
      </c>
      <c r="Z428" s="150">
        <v>1</v>
      </c>
    </row>
    <row r="429" spans="1:26" ht="15.75" thickBot="1">
      <c r="A429" s="107" t="s">
        <v>54</v>
      </c>
      <c r="B429" s="93">
        <f>base10!O97</f>
        <v>3</v>
      </c>
      <c r="C429" s="93">
        <f>base10!P97</f>
        <v>14</v>
      </c>
      <c r="D429" s="93">
        <f>base10!Q97</f>
        <v>2</v>
      </c>
      <c r="E429" s="93">
        <f>base10!R97</f>
        <v>18</v>
      </c>
      <c r="F429" s="93">
        <f>base10!S97</f>
        <v>13</v>
      </c>
      <c r="G429" s="93">
        <f>base10!T97</f>
        <v>5</v>
      </c>
      <c r="V429" s="150">
        <v>428</v>
      </c>
      <c r="W429" s="150" t="s">
        <v>414</v>
      </c>
      <c r="X429" s="155">
        <v>0</v>
      </c>
      <c r="Z429" s="150">
        <v>1</v>
      </c>
    </row>
    <row r="430" spans="1:26" ht="15.75" thickBot="1">
      <c r="A430" s="107" t="s">
        <v>54</v>
      </c>
      <c r="B430" s="93">
        <f>base10!O98</f>
        <v>4</v>
      </c>
      <c r="C430" s="93">
        <f>base10!P98</f>
        <v>14</v>
      </c>
      <c r="D430" s="93">
        <f>base10!Q98</f>
        <v>2</v>
      </c>
      <c r="E430" s="93">
        <f>base10!R98</f>
        <v>18</v>
      </c>
      <c r="F430" s="93">
        <f>base10!S98</f>
        <v>5</v>
      </c>
      <c r="G430" s="93">
        <f>base10!T98</f>
        <v>6</v>
      </c>
      <c r="V430" s="150">
        <v>429</v>
      </c>
      <c r="W430" s="150" t="s">
        <v>414</v>
      </c>
      <c r="X430" s="155">
        <v>0</v>
      </c>
      <c r="Z430" s="150">
        <v>1</v>
      </c>
    </row>
    <row r="431" spans="1:26" ht="15.75" thickBot="1">
      <c r="A431" s="107" t="s">
        <v>54</v>
      </c>
      <c r="B431" s="93">
        <f>base10!O99</f>
        <v>8</v>
      </c>
      <c r="C431" s="93">
        <f>base10!P99</f>
        <v>3</v>
      </c>
      <c r="D431" s="93">
        <f>base10!Q99</f>
        <v>10</v>
      </c>
      <c r="E431" s="93">
        <f>base10!R99</f>
        <v>2</v>
      </c>
      <c r="F431" s="93">
        <f>base10!S99</f>
        <v>4</v>
      </c>
      <c r="G431" s="93">
        <f>base10!T99</f>
        <v>13</v>
      </c>
      <c r="V431" s="150">
        <v>430</v>
      </c>
      <c r="W431" s="150" t="s">
        <v>414</v>
      </c>
      <c r="X431" s="155">
        <v>0</v>
      </c>
      <c r="Z431" s="150">
        <v>1</v>
      </c>
    </row>
    <row r="432" spans="1:26" ht="15.75" thickBot="1">
      <c r="A432" s="107" t="s">
        <v>54</v>
      </c>
      <c r="B432" s="93">
        <f>base10!O100</f>
        <v>18</v>
      </c>
      <c r="C432" s="93">
        <f>base10!P100</f>
        <v>8</v>
      </c>
      <c r="D432" s="93">
        <f>base10!Q100</f>
        <v>10</v>
      </c>
      <c r="E432" s="93">
        <f>base10!R100</f>
        <v>2</v>
      </c>
      <c r="F432" s="93">
        <f>base10!S100</f>
        <v>4</v>
      </c>
      <c r="G432" s="93">
        <f>base10!T100</f>
        <v>13</v>
      </c>
      <c r="V432" s="150">
        <v>431</v>
      </c>
      <c r="W432" s="150" t="s">
        <v>414</v>
      </c>
      <c r="X432" s="155">
        <v>0</v>
      </c>
      <c r="Z432" s="150">
        <v>1</v>
      </c>
    </row>
    <row r="433" spans="1:26" ht="15.75" thickBot="1">
      <c r="A433" s="107" t="s">
        <v>54</v>
      </c>
      <c r="B433" s="93">
        <f>base10!O101</f>
        <v>18</v>
      </c>
      <c r="C433" s="93">
        <f>base10!P101</f>
        <v>8</v>
      </c>
      <c r="D433" s="93">
        <f>base10!Q101</f>
        <v>10</v>
      </c>
      <c r="E433" s="93">
        <f>base10!R101</f>
        <v>2</v>
      </c>
      <c r="F433" s="93">
        <f>base10!S101</f>
        <v>4</v>
      </c>
      <c r="G433" s="93">
        <f>base10!T101</f>
        <v>13</v>
      </c>
      <c r="V433" s="150">
        <v>432</v>
      </c>
      <c r="W433" s="150" t="s">
        <v>414</v>
      </c>
      <c r="X433" s="155">
        <v>0</v>
      </c>
      <c r="Z433" s="150">
        <v>1</v>
      </c>
    </row>
    <row r="434" spans="1:26" ht="15.75" thickBot="1">
      <c r="A434" s="107" t="s">
        <v>54</v>
      </c>
      <c r="B434" s="93">
        <f>base10!O102</f>
        <v>8</v>
      </c>
      <c r="C434" s="93">
        <f>base10!P102</f>
        <v>18</v>
      </c>
      <c r="D434" s="93">
        <f>base10!Q102</f>
        <v>4</v>
      </c>
      <c r="E434" s="93">
        <f>base10!R102</f>
        <v>10</v>
      </c>
      <c r="F434" s="93">
        <f>base10!S102</f>
        <v>11</v>
      </c>
      <c r="G434" s="93">
        <f>base10!T102</f>
        <v>13</v>
      </c>
      <c r="V434" s="150">
        <v>433</v>
      </c>
      <c r="W434" s="150" t="s">
        <v>414</v>
      </c>
      <c r="X434" s="155">
        <v>0</v>
      </c>
      <c r="Z434" s="150">
        <v>1</v>
      </c>
    </row>
    <row r="435" spans="1:26" ht="15.75" thickBot="1">
      <c r="A435" s="107" t="s">
        <v>54</v>
      </c>
      <c r="B435" s="93">
        <f>base10!O103</f>
        <v>14</v>
      </c>
      <c r="C435" s="93">
        <f>base10!P103</f>
        <v>18</v>
      </c>
      <c r="D435" s="93">
        <f>base10!Q103</f>
        <v>4</v>
      </c>
      <c r="E435" s="93">
        <f>base10!R103</f>
        <v>10</v>
      </c>
      <c r="F435" s="93">
        <f>base10!S103</f>
        <v>11</v>
      </c>
      <c r="G435" s="93">
        <f>base10!T103</f>
        <v>13</v>
      </c>
      <c r="V435" s="150">
        <v>434</v>
      </c>
      <c r="W435" s="150" t="s">
        <v>414</v>
      </c>
      <c r="X435" s="155">
        <v>0</v>
      </c>
      <c r="Z435" s="150">
        <v>1</v>
      </c>
    </row>
    <row r="436" spans="1:26" ht="15.75" thickBot="1">
      <c r="A436" s="107" t="s">
        <v>54</v>
      </c>
      <c r="B436" s="93">
        <f>base10!O104</f>
        <v>3</v>
      </c>
      <c r="C436" s="93">
        <f>base10!P104</f>
        <v>8</v>
      </c>
      <c r="D436" s="93">
        <f>base10!Q104</f>
        <v>18</v>
      </c>
      <c r="E436" s="93">
        <f>base10!R104</f>
        <v>4</v>
      </c>
      <c r="F436" s="93">
        <f>base10!S104</f>
        <v>10</v>
      </c>
      <c r="G436" s="93">
        <f>base10!T104</f>
        <v>11</v>
      </c>
      <c r="V436" s="150">
        <v>435</v>
      </c>
      <c r="W436" s="150" t="s">
        <v>414</v>
      </c>
      <c r="X436" s="155">
        <v>0</v>
      </c>
      <c r="Z436" s="150">
        <v>1</v>
      </c>
    </row>
    <row r="437" spans="1:26" ht="15.75" thickBot="1">
      <c r="A437" s="107" t="s">
        <v>54</v>
      </c>
      <c r="B437" s="93">
        <f>base10!O105</f>
        <v>15</v>
      </c>
      <c r="C437" s="93">
        <f>base10!P105</f>
        <v>18</v>
      </c>
      <c r="D437" s="93">
        <f>base10!Q105</f>
        <v>16</v>
      </c>
      <c r="E437" s="93">
        <f>base10!R105</f>
        <v>13</v>
      </c>
      <c r="F437" s="93">
        <f>base10!S105</f>
        <v>12</v>
      </c>
      <c r="G437" s="93">
        <f>base10!T105</f>
        <v>2</v>
      </c>
      <c r="V437" s="150">
        <v>436</v>
      </c>
      <c r="W437" s="150" t="s">
        <v>414</v>
      </c>
      <c r="X437" s="155">
        <v>0</v>
      </c>
      <c r="Z437" s="150">
        <v>1</v>
      </c>
    </row>
    <row r="438" spans="1:26" ht="15.75" thickBot="1">
      <c r="A438" s="107" t="s">
        <v>54</v>
      </c>
      <c r="B438" s="93">
        <f>base10!O106</f>
        <v>11</v>
      </c>
      <c r="C438" s="93">
        <f>base10!P106</f>
        <v>18</v>
      </c>
      <c r="D438" s="93">
        <f>base10!Q106</f>
        <v>3</v>
      </c>
      <c r="E438" s="93">
        <f>base10!R106</f>
        <v>16</v>
      </c>
      <c r="F438" s="93">
        <f>base10!S106</f>
        <v>13</v>
      </c>
      <c r="G438" s="93">
        <f>base10!T106</f>
        <v>2</v>
      </c>
      <c r="V438" s="150">
        <v>437</v>
      </c>
      <c r="W438" s="150" t="s">
        <v>414</v>
      </c>
      <c r="X438" s="155">
        <v>0</v>
      </c>
      <c r="Z438" s="150">
        <v>1</v>
      </c>
    </row>
    <row r="439" spans="1:26" ht="15.75" thickBot="1">
      <c r="A439" s="107" t="s">
        <v>54</v>
      </c>
      <c r="B439" s="93">
        <f>base10!O107</f>
        <v>14</v>
      </c>
      <c r="C439" s="93">
        <f>base10!P107</f>
        <v>3</v>
      </c>
      <c r="D439" s="93">
        <f>base10!Q107</f>
        <v>16</v>
      </c>
      <c r="E439" s="93">
        <f>base10!R107</f>
        <v>13</v>
      </c>
      <c r="F439" s="93">
        <f>base10!S107</f>
        <v>8</v>
      </c>
      <c r="G439" s="93">
        <f>base10!T107</f>
        <v>2</v>
      </c>
      <c r="V439" s="150">
        <v>438</v>
      </c>
      <c r="W439" s="150" t="s">
        <v>414</v>
      </c>
      <c r="X439" s="155">
        <v>0</v>
      </c>
      <c r="Z439" s="150">
        <v>1</v>
      </c>
    </row>
    <row r="440" spans="1:26" ht="15.75" thickBot="1">
      <c r="A440" s="107" t="s">
        <v>54</v>
      </c>
      <c r="B440" s="93">
        <f>base10!O108</f>
        <v>11</v>
      </c>
      <c r="C440" s="93">
        <f>base10!P108</f>
        <v>3</v>
      </c>
      <c r="D440" s="93">
        <f>base10!Q108</f>
        <v>10</v>
      </c>
      <c r="E440" s="93">
        <f>base10!R108</f>
        <v>14</v>
      </c>
      <c r="F440" s="93">
        <f>base10!S108</f>
        <v>2</v>
      </c>
      <c r="G440" s="93">
        <f>base10!T108</f>
        <v>15</v>
      </c>
      <c r="V440" s="150">
        <v>439</v>
      </c>
      <c r="W440" s="150" t="s">
        <v>414</v>
      </c>
      <c r="X440" s="155">
        <v>0</v>
      </c>
      <c r="Z440" s="150">
        <v>1</v>
      </c>
    </row>
    <row r="441" spans="1:26" ht="15.75" thickBot="1">
      <c r="A441" s="107" t="s">
        <v>54</v>
      </c>
      <c r="B441" s="93">
        <f>base10!O109</f>
        <v>10</v>
      </c>
      <c r="C441" s="93">
        <f>base10!P109</f>
        <v>2</v>
      </c>
      <c r="D441" s="93">
        <f>base10!Q109</f>
        <v>4</v>
      </c>
      <c r="E441" s="93">
        <f>base10!R109</f>
        <v>16</v>
      </c>
      <c r="F441" s="93">
        <f>base10!S109</f>
        <v>17</v>
      </c>
      <c r="G441" s="93">
        <f>base10!T109</f>
        <v>18</v>
      </c>
      <c r="V441" s="150">
        <v>440</v>
      </c>
      <c r="W441" s="150" t="s">
        <v>414</v>
      </c>
      <c r="X441" s="155">
        <v>0</v>
      </c>
      <c r="Z441" s="150">
        <v>1</v>
      </c>
    </row>
    <row r="442" spans="1:26" ht="15.75" thickBot="1">
      <c r="A442" s="107" t="s">
        <v>54</v>
      </c>
      <c r="B442" s="93">
        <f>base10!O110</f>
        <v>7</v>
      </c>
      <c r="C442" s="93">
        <f>base10!P110</f>
        <v>10</v>
      </c>
      <c r="D442" s="93">
        <f>base10!Q110</f>
        <v>14</v>
      </c>
      <c r="E442" s="93">
        <f>base10!R110</f>
        <v>2</v>
      </c>
      <c r="F442" s="93">
        <f>base10!S110</f>
        <v>16</v>
      </c>
      <c r="G442" s="93">
        <f>base10!T110</f>
        <v>18</v>
      </c>
      <c r="V442" s="150">
        <v>441</v>
      </c>
      <c r="W442" s="150" t="s">
        <v>414</v>
      </c>
      <c r="X442" s="155">
        <v>0</v>
      </c>
      <c r="Z442" s="150">
        <v>1</v>
      </c>
    </row>
    <row r="443" spans="1:26" ht="15.75" thickBot="1">
      <c r="A443" s="107" t="s">
        <v>54</v>
      </c>
      <c r="B443" s="93">
        <f>base10!O111</f>
        <v>10</v>
      </c>
      <c r="C443" s="93">
        <f>base10!P111</f>
        <v>11</v>
      </c>
      <c r="D443" s="93">
        <f>base10!Q111</f>
        <v>14</v>
      </c>
      <c r="E443" s="93">
        <f>base10!R111</f>
        <v>13</v>
      </c>
      <c r="F443" s="93">
        <f>base10!S111</f>
        <v>16</v>
      </c>
      <c r="G443" s="93">
        <f>base10!T111</f>
        <v>18</v>
      </c>
      <c r="V443" s="150">
        <v>442</v>
      </c>
      <c r="W443" s="150" t="s">
        <v>414</v>
      </c>
      <c r="X443" s="155">
        <v>0</v>
      </c>
      <c r="Z443" s="150">
        <v>1</v>
      </c>
    </row>
    <row r="444" spans="1:26" ht="15.75" thickBot="1">
      <c r="A444" s="107" t="s">
        <v>54</v>
      </c>
      <c r="B444" s="93">
        <f>base10!O112</f>
        <v>8</v>
      </c>
      <c r="C444" s="93">
        <f>base10!P112</f>
        <v>13</v>
      </c>
      <c r="D444" s="93">
        <f>base10!Q112</f>
        <v>15</v>
      </c>
      <c r="E444" s="93">
        <f>base10!R112</f>
        <v>16</v>
      </c>
      <c r="F444" s="93">
        <f>base10!S112</f>
        <v>17</v>
      </c>
      <c r="G444" s="93">
        <f>base10!T112</f>
        <v>18</v>
      </c>
      <c r="V444" s="150">
        <v>443</v>
      </c>
      <c r="W444" s="150" t="s">
        <v>414</v>
      </c>
      <c r="X444" s="155">
        <v>0</v>
      </c>
      <c r="Z444" s="150">
        <v>1</v>
      </c>
    </row>
    <row r="445" spans="1:26" ht="15.75" thickBot="1">
      <c r="A445" s="107" t="s">
        <v>54</v>
      </c>
      <c r="B445" s="93">
        <f>base10!O113</f>
        <v>11</v>
      </c>
      <c r="C445" s="93">
        <f>base10!P113</f>
        <v>8</v>
      </c>
      <c r="D445" s="93">
        <f>base10!Q113</f>
        <v>14</v>
      </c>
      <c r="E445" s="93">
        <f>base10!R113</f>
        <v>13</v>
      </c>
      <c r="F445" s="93">
        <f>base10!S113</f>
        <v>16</v>
      </c>
      <c r="G445" s="93">
        <f>base10!T113</f>
        <v>18</v>
      </c>
      <c r="V445" s="150">
        <v>444</v>
      </c>
      <c r="W445" s="150" t="s">
        <v>414</v>
      </c>
      <c r="X445" s="155">
        <v>0</v>
      </c>
      <c r="Z445" s="150">
        <v>1</v>
      </c>
    </row>
    <row r="446" spans="1:26" ht="15.75" thickBot="1">
      <c r="A446" s="107" t="s">
        <v>54</v>
      </c>
      <c r="B446" s="93">
        <f>base10!O114</f>
        <v>2</v>
      </c>
      <c r="C446" s="93">
        <f>base10!P114</f>
        <v>8</v>
      </c>
      <c r="D446" s="93">
        <f>base10!Q114</f>
        <v>9</v>
      </c>
      <c r="E446" s="93">
        <f>base10!R114</f>
        <v>13</v>
      </c>
      <c r="F446" s="93">
        <f>base10!S114</f>
        <v>15</v>
      </c>
      <c r="G446" s="93">
        <f>base10!T114</f>
        <v>16</v>
      </c>
      <c r="V446" s="150">
        <v>445</v>
      </c>
      <c r="W446" s="150" t="s">
        <v>414</v>
      </c>
      <c r="X446" s="155">
        <v>0</v>
      </c>
      <c r="Z446" s="150">
        <v>1</v>
      </c>
    </row>
    <row r="447" spans="1:26" ht="15.75" thickBot="1">
      <c r="A447" s="107" t="s">
        <v>54</v>
      </c>
      <c r="B447" s="93">
        <f>base10!O115</f>
        <v>8</v>
      </c>
      <c r="C447" s="93">
        <f>base10!P115</f>
        <v>9</v>
      </c>
      <c r="D447" s="93">
        <f>base10!Q115</f>
        <v>11</v>
      </c>
      <c r="E447" s="93">
        <f>base10!R115</f>
        <v>13</v>
      </c>
      <c r="F447" s="93">
        <f>base10!S115</f>
        <v>16</v>
      </c>
      <c r="G447" s="93">
        <f>base10!T115</f>
        <v>18</v>
      </c>
      <c r="V447" s="150">
        <v>446</v>
      </c>
      <c r="W447" s="150" t="s">
        <v>414</v>
      </c>
      <c r="X447" s="155">
        <v>0</v>
      </c>
      <c r="Z447" s="150">
        <v>1</v>
      </c>
    </row>
    <row r="448" spans="1:26" ht="15.75" thickBot="1">
      <c r="A448" s="107" t="s">
        <v>54</v>
      </c>
      <c r="B448" s="93">
        <f>base10!O116</f>
        <v>2</v>
      </c>
      <c r="C448" s="93">
        <f>base10!P116</f>
        <v>8</v>
      </c>
      <c r="D448" s="93">
        <f>base10!Q116</f>
        <v>11</v>
      </c>
      <c r="E448" s="93">
        <f>base10!R116</f>
        <v>13</v>
      </c>
      <c r="F448" s="93">
        <f>base10!S116</f>
        <v>16</v>
      </c>
      <c r="G448" s="93">
        <f>base10!T116</f>
        <v>18</v>
      </c>
      <c r="V448" s="150">
        <v>447</v>
      </c>
      <c r="W448" s="150" t="s">
        <v>414</v>
      </c>
      <c r="X448" s="155">
        <v>0</v>
      </c>
      <c r="Z448" s="150">
        <v>1</v>
      </c>
    </row>
    <row r="449" spans="1:26" ht="15.75" thickBot="1">
      <c r="A449" s="107" t="s">
        <v>54</v>
      </c>
      <c r="B449" s="93">
        <f>base10!O117</f>
        <v>5</v>
      </c>
      <c r="C449" s="93">
        <f>base10!P117</f>
        <v>16</v>
      </c>
      <c r="D449" s="93">
        <f>base10!Q117</f>
        <v>4</v>
      </c>
      <c r="E449" s="93">
        <f>base10!R117</f>
        <v>13</v>
      </c>
      <c r="F449" s="93">
        <f>base10!S117</f>
        <v>17</v>
      </c>
      <c r="G449" s="93">
        <f>base10!T117</f>
        <v>18</v>
      </c>
      <c r="V449" s="150">
        <v>448</v>
      </c>
      <c r="W449" s="150" t="s">
        <v>414</v>
      </c>
      <c r="X449" s="155">
        <v>0</v>
      </c>
      <c r="Z449" s="150">
        <v>1</v>
      </c>
    </row>
    <row r="450" spans="1:26" ht="15.75" thickBot="1">
      <c r="A450" s="107" t="s">
        <v>54</v>
      </c>
      <c r="B450" s="93">
        <f>base10!O118</f>
        <v>16</v>
      </c>
      <c r="C450" s="93">
        <f>base10!P118</f>
        <v>4</v>
      </c>
      <c r="D450" s="93">
        <f>base10!Q118</f>
        <v>11</v>
      </c>
      <c r="E450" s="93">
        <f>base10!R118</f>
        <v>13</v>
      </c>
      <c r="F450" s="93">
        <f>base10!S118</f>
        <v>17</v>
      </c>
      <c r="G450" s="93">
        <f>base10!T118</f>
        <v>18</v>
      </c>
      <c r="V450" s="150">
        <v>449</v>
      </c>
      <c r="W450" s="150" t="s">
        <v>414</v>
      </c>
      <c r="X450" s="155">
        <v>0</v>
      </c>
      <c r="Z450" s="150">
        <v>1</v>
      </c>
    </row>
    <row r="451" spans="1:26" ht="15.75" thickBot="1">
      <c r="A451" s="107" t="s">
        <v>54</v>
      </c>
      <c r="B451" s="93">
        <f>base10!O119</f>
        <v>16</v>
      </c>
      <c r="C451" s="93">
        <f>base10!P119</f>
        <v>4</v>
      </c>
      <c r="D451" s="93">
        <f>base10!Q119</f>
        <v>11</v>
      </c>
      <c r="E451" s="93">
        <f>base10!R119</f>
        <v>13</v>
      </c>
      <c r="F451" s="93">
        <f>base10!S119</f>
        <v>17</v>
      </c>
      <c r="G451" s="93">
        <f>base10!T119</f>
        <v>18</v>
      </c>
      <c r="V451" s="150">
        <v>450</v>
      </c>
      <c r="W451" s="150" t="s">
        <v>414</v>
      </c>
      <c r="X451" s="155">
        <v>0</v>
      </c>
      <c r="Z451" s="150">
        <v>1</v>
      </c>
    </row>
    <row r="452" spans="1:26" ht="15.75" thickBot="1">
      <c r="A452" s="107" t="s">
        <v>54</v>
      </c>
      <c r="B452" s="93">
        <f>base10!P70</f>
        <v>5</v>
      </c>
      <c r="C452" s="93">
        <f>base10!Q70</f>
        <v>15</v>
      </c>
      <c r="D452" s="93">
        <f>base10!R70</f>
        <v>16</v>
      </c>
      <c r="E452" s="93">
        <f>base10!S70</f>
        <v>17</v>
      </c>
      <c r="F452" s="93">
        <f>base10!T70</f>
        <v>18</v>
      </c>
      <c r="G452" s="93">
        <f>base10!U70</f>
        <v>19</v>
      </c>
      <c r="V452" s="150">
        <v>451</v>
      </c>
      <c r="W452" s="150" t="s">
        <v>414</v>
      </c>
      <c r="X452" s="155">
        <v>0</v>
      </c>
      <c r="Z452" s="150">
        <v>1</v>
      </c>
    </row>
    <row r="453" spans="1:26" ht="15.75" thickBot="1">
      <c r="A453" s="107" t="s">
        <v>54</v>
      </c>
      <c r="B453" s="93">
        <f>base10!P71</f>
        <v>13</v>
      </c>
      <c r="C453" s="93">
        <f>base10!Q71</f>
        <v>15</v>
      </c>
      <c r="D453" s="93">
        <f>base10!R71</f>
        <v>16</v>
      </c>
      <c r="E453" s="93">
        <f>base10!S71</f>
        <v>17</v>
      </c>
      <c r="F453" s="93">
        <f>base10!T71</f>
        <v>18</v>
      </c>
      <c r="G453" s="93">
        <f>base10!U71</f>
        <v>19</v>
      </c>
      <c r="V453" s="150">
        <v>452</v>
      </c>
      <c r="W453" s="150" t="s">
        <v>414</v>
      </c>
      <c r="X453" s="155">
        <v>0</v>
      </c>
      <c r="Z453" s="150">
        <v>1</v>
      </c>
    </row>
    <row r="454" spans="1:26" ht="15.75" thickBot="1">
      <c r="A454" s="107" t="s">
        <v>54</v>
      </c>
      <c r="B454" s="93">
        <f>base10!P72</f>
        <v>13</v>
      </c>
      <c r="C454" s="93">
        <f>base10!Q72</f>
        <v>15</v>
      </c>
      <c r="D454" s="93">
        <f>base10!R72</f>
        <v>16</v>
      </c>
      <c r="E454" s="93">
        <f>base10!S72</f>
        <v>17</v>
      </c>
      <c r="F454" s="93">
        <f>base10!T72</f>
        <v>18</v>
      </c>
      <c r="G454" s="93">
        <f>base10!U72</f>
        <v>19</v>
      </c>
      <c r="V454" s="150">
        <v>453</v>
      </c>
      <c r="W454" s="150" t="s">
        <v>414</v>
      </c>
      <c r="X454" s="155">
        <v>0</v>
      </c>
      <c r="Z454" s="150">
        <v>1</v>
      </c>
    </row>
    <row r="455" spans="1:26" ht="15.75" thickBot="1">
      <c r="A455" s="107" t="s">
        <v>54</v>
      </c>
      <c r="B455" s="93">
        <f>base10!P73</f>
        <v>4</v>
      </c>
      <c r="C455" s="93">
        <f>base10!Q73</f>
        <v>11</v>
      </c>
      <c r="D455" s="93">
        <f>base10!R73</f>
        <v>13</v>
      </c>
      <c r="E455" s="93">
        <f>base10!S73</f>
        <v>17</v>
      </c>
      <c r="F455" s="93">
        <f>base10!T73</f>
        <v>18</v>
      </c>
      <c r="G455" s="93">
        <f>base10!U73</f>
        <v>19</v>
      </c>
      <c r="V455" s="150">
        <v>454</v>
      </c>
      <c r="W455" s="150" t="s">
        <v>414</v>
      </c>
      <c r="X455" s="155">
        <v>0</v>
      </c>
      <c r="Z455" s="150">
        <v>1</v>
      </c>
    </row>
    <row r="456" spans="1:26" ht="15.75" thickBot="1">
      <c r="A456" s="107" t="s">
        <v>54</v>
      </c>
      <c r="B456" s="93">
        <f>base10!P74</f>
        <v>13</v>
      </c>
      <c r="C456" s="93">
        <f>base10!Q74</f>
        <v>11</v>
      </c>
      <c r="D456" s="93">
        <f>base10!R74</f>
        <v>16</v>
      </c>
      <c r="E456" s="93">
        <f>base10!S74</f>
        <v>17</v>
      </c>
      <c r="F456" s="93">
        <f>base10!T74</f>
        <v>18</v>
      </c>
      <c r="G456" s="93">
        <f>base10!U74</f>
        <v>19</v>
      </c>
      <c r="V456" s="150">
        <v>455</v>
      </c>
      <c r="W456" s="150" t="s">
        <v>414</v>
      </c>
      <c r="X456" s="155">
        <v>0</v>
      </c>
      <c r="Z456" s="150">
        <v>1</v>
      </c>
    </row>
    <row r="457" spans="1:26" ht="15.75" thickBot="1">
      <c r="A457" s="107" t="s">
        <v>54</v>
      </c>
      <c r="B457" s="93">
        <f>base10!P75</f>
        <v>9</v>
      </c>
      <c r="C457" s="93">
        <f>base10!Q75</f>
        <v>15</v>
      </c>
      <c r="D457" s="93">
        <f>base10!R75</f>
        <v>16</v>
      </c>
      <c r="E457" s="93">
        <f>base10!S75</f>
        <v>17</v>
      </c>
      <c r="F457" s="93">
        <f>base10!T75</f>
        <v>18</v>
      </c>
      <c r="G457" s="93">
        <f>base10!U75</f>
        <v>19</v>
      </c>
      <c r="V457" s="150">
        <v>456</v>
      </c>
      <c r="W457" s="150" t="s">
        <v>414</v>
      </c>
      <c r="X457" s="155">
        <v>0</v>
      </c>
      <c r="Z457" s="150">
        <v>1</v>
      </c>
    </row>
    <row r="458" spans="1:26" ht="15.75" thickBot="1">
      <c r="A458" s="107" t="s">
        <v>54</v>
      </c>
      <c r="B458" s="93">
        <f>base10!P76</f>
        <v>10</v>
      </c>
      <c r="C458" s="93">
        <f>base10!Q76</f>
        <v>11</v>
      </c>
      <c r="D458" s="93">
        <f>base10!R76</f>
        <v>16</v>
      </c>
      <c r="E458" s="93">
        <f>base10!S76</f>
        <v>18</v>
      </c>
      <c r="F458" s="93">
        <f>base10!T76</f>
        <v>13</v>
      </c>
      <c r="G458" s="93">
        <f>base10!U76</f>
        <v>19</v>
      </c>
      <c r="V458" s="150">
        <v>457</v>
      </c>
      <c r="W458" s="150" t="s">
        <v>414</v>
      </c>
      <c r="X458" s="155">
        <v>0</v>
      </c>
      <c r="Z458" s="150">
        <v>1</v>
      </c>
    </row>
    <row r="459" spans="1:26" ht="15.75" thickBot="1">
      <c r="A459" s="107" t="s">
        <v>54</v>
      </c>
      <c r="B459" s="93">
        <f>base10!P77</f>
        <v>11</v>
      </c>
      <c r="C459" s="93">
        <f>base10!Q77</f>
        <v>15</v>
      </c>
      <c r="D459" s="93">
        <f>base10!R77</f>
        <v>10</v>
      </c>
      <c r="E459" s="93">
        <f>base10!S77</f>
        <v>2</v>
      </c>
      <c r="F459" s="93">
        <f>base10!T77</f>
        <v>4</v>
      </c>
      <c r="G459" s="93">
        <f>base10!U77</f>
        <v>19</v>
      </c>
      <c r="V459" s="150">
        <v>458</v>
      </c>
      <c r="W459" s="150" t="s">
        <v>414</v>
      </c>
      <c r="X459" s="155">
        <v>0</v>
      </c>
      <c r="Z459" s="150">
        <v>1</v>
      </c>
    </row>
    <row r="460" spans="1:26" ht="15.75" thickBot="1">
      <c r="A460" s="107" t="s">
        <v>54</v>
      </c>
      <c r="B460" s="93">
        <f>base10!P78</f>
        <v>2</v>
      </c>
      <c r="C460" s="93">
        <f>base10!Q78</f>
        <v>16</v>
      </c>
      <c r="D460" s="93">
        <f>base10!R78</f>
        <v>11</v>
      </c>
      <c r="E460" s="93">
        <f>base10!S78</f>
        <v>13</v>
      </c>
      <c r="F460" s="93">
        <f>base10!T78</f>
        <v>18</v>
      </c>
      <c r="G460" s="93">
        <f>base10!U78</f>
        <v>19</v>
      </c>
      <c r="V460" s="150">
        <v>459</v>
      </c>
      <c r="W460" s="150" t="s">
        <v>414</v>
      </c>
      <c r="X460" s="155">
        <v>0</v>
      </c>
      <c r="Z460" s="150">
        <v>1</v>
      </c>
    </row>
    <row r="461" spans="1:26" ht="15.75" thickBot="1">
      <c r="A461" s="107" t="s">
        <v>54</v>
      </c>
      <c r="B461" s="93">
        <f>base10!P79</f>
        <v>13</v>
      </c>
      <c r="C461" s="93">
        <f>base10!Q79</f>
        <v>18</v>
      </c>
      <c r="D461" s="93">
        <f>base10!R79</f>
        <v>16</v>
      </c>
      <c r="E461" s="93">
        <f>base10!S79</f>
        <v>17</v>
      </c>
      <c r="F461" s="93">
        <f>base10!T79</f>
        <v>14</v>
      </c>
      <c r="G461" s="93">
        <f>base10!U79</f>
        <v>19</v>
      </c>
      <c r="V461" s="150">
        <v>460</v>
      </c>
      <c r="W461" s="150" t="s">
        <v>414</v>
      </c>
      <c r="X461" s="155">
        <v>0</v>
      </c>
      <c r="Z461" s="150">
        <v>1</v>
      </c>
    </row>
    <row r="462" spans="1:26" ht="15.75" thickBot="1">
      <c r="A462" s="107" t="s">
        <v>54</v>
      </c>
      <c r="B462" s="93">
        <f>base10!P80</f>
        <v>10</v>
      </c>
      <c r="C462" s="93">
        <f>base10!Q80</f>
        <v>13</v>
      </c>
      <c r="D462" s="93">
        <f>base10!R80</f>
        <v>11</v>
      </c>
      <c r="E462" s="93">
        <f>base10!S80</f>
        <v>2</v>
      </c>
      <c r="F462" s="93">
        <f>base10!T80</f>
        <v>4</v>
      </c>
      <c r="G462" s="93">
        <f>base10!U80</f>
        <v>19</v>
      </c>
      <c r="V462" s="150">
        <v>461</v>
      </c>
      <c r="W462" s="150" t="s">
        <v>414</v>
      </c>
      <c r="X462" s="155">
        <v>0</v>
      </c>
      <c r="Z462" s="150">
        <v>1</v>
      </c>
    </row>
    <row r="463" spans="1:26" ht="15.75" thickBot="1">
      <c r="A463" s="107" t="s">
        <v>54</v>
      </c>
      <c r="B463" s="93">
        <f>base10!P81</f>
        <v>14</v>
      </c>
      <c r="C463" s="93">
        <f>base10!Q81</f>
        <v>10</v>
      </c>
      <c r="D463" s="93">
        <f>base10!R81</f>
        <v>2</v>
      </c>
      <c r="E463" s="93">
        <f>base10!S81</f>
        <v>4</v>
      </c>
      <c r="F463" s="93">
        <f>base10!T81</f>
        <v>20</v>
      </c>
      <c r="G463" s="93">
        <f>base10!U81</f>
        <v>19</v>
      </c>
      <c r="V463" s="150">
        <v>462</v>
      </c>
      <c r="W463" s="150" t="s">
        <v>414</v>
      </c>
      <c r="X463" s="155">
        <v>0</v>
      </c>
      <c r="Z463" s="150">
        <v>1</v>
      </c>
    </row>
    <row r="464" spans="1:26" ht="15.75" thickBot="1">
      <c r="A464" s="107" t="s">
        <v>54</v>
      </c>
      <c r="B464" s="93">
        <f>base10!P82</f>
        <v>4</v>
      </c>
      <c r="C464" s="93">
        <f>base10!Q82</f>
        <v>18</v>
      </c>
      <c r="D464" s="93">
        <f>base10!R82</f>
        <v>2</v>
      </c>
      <c r="E464" s="93">
        <f>base10!S82</f>
        <v>11</v>
      </c>
      <c r="F464" s="93">
        <f>base10!T82</f>
        <v>13</v>
      </c>
      <c r="G464" s="93">
        <f>base10!U82</f>
        <v>20</v>
      </c>
      <c r="V464" s="150">
        <v>463</v>
      </c>
      <c r="W464" s="150" t="s">
        <v>414</v>
      </c>
      <c r="X464" s="155">
        <v>0</v>
      </c>
      <c r="Z464" s="150">
        <v>1</v>
      </c>
    </row>
    <row r="465" spans="1:26" ht="15.75" thickBot="1">
      <c r="A465" s="107" t="s">
        <v>54</v>
      </c>
      <c r="B465" s="93">
        <f>base10!P83</f>
        <v>10</v>
      </c>
      <c r="C465" s="93">
        <f>base10!Q83</f>
        <v>11</v>
      </c>
      <c r="D465" s="93">
        <f>base10!R83</f>
        <v>2</v>
      </c>
      <c r="E465" s="93">
        <f>base10!S83</f>
        <v>4</v>
      </c>
      <c r="F465" s="93">
        <f>base10!T83</f>
        <v>18</v>
      </c>
      <c r="G465" s="93">
        <f>base10!U83</f>
        <v>20</v>
      </c>
      <c r="V465" s="150">
        <v>464</v>
      </c>
      <c r="W465" s="150" t="s">
        <v>414</v>
      </c>
      <c r="X465" s="155">
        <v>0</v>
      </c>
      <c r="Z465" s="150">
        <v>1</v>
      </c>
    </row>
    <row r="466" spans="1:26" ht="15.75" thickBot="1">
      <c r="A466" s="107" t="s">
        <v>54</v>
      </c>
      <c r="B466" s="93">
        <f>base10!P84</f>
        <v>4</v>
      </c>
      <c r="C466" s="93">
        <f>base10!Q84</f>
        <v>2</v>
      </c>
      <c r="D466" s="93">
        <f>base10!R84</f>
        <v>10</v>
      </c>
      <c r="E466" s="93">
        <f>base10!S84</f>
        <v>11</v>
      </c>
      <c r="F466" s="93">
        <f>base10!T84</f>
        <v>13</v>
      </c>
      <c r="G466" s="93">
        <f>base10!U84</f>
        <v>19</v>
      </c>
      <c r="V466" s="150">
        <v>465</v>
      </c>
      <c r="W466" s="150" t="s">
        <v>414</v>
      </c>
      <c r="X466" s="155">
        <v>0</v>
      </c>
      <c r="Z466" s="150">
        <v>1</v>
      </c>
    </row>
    <row r="467" spans="1:26" ht="15.75" thickBot="1">
      <c r="A467" s="107" t="s">
        <v>54</v>
      </c>
      <c r="B467" s="93">
        <f>base10!P85</f>
        <v>15</v>
      </c>
      <c r="C467" s="93">
        <f>base10!Q85</f>
        <v>14</v>
      </c>
      <c r="D467" s="93">
        <f>base10!R85</f>
        <v>7</v>
      </c>
      <c r="E467" s="93">
        <f>base10!S85</f>
        <v>4</v>
      </c>
      <c r="F467" s="93">
        <f>base10!T85</f>
        <v>10</v>
      </c>
      <c r="G467" s="93">
        <f>base10!U85</f>
        <v>19</v>
      </c>
      <c r="V467" s="150">
        <v>466</v>
      </c>
      <c r="W467" s="150" t="s">
        <v>414</v>
      </c>
      <c r="X467" s="155">
        <v>0</v>
      </c>
      <c r="Z467" s="150">
        <v>1</v>
      </c>
    </row>
    <row r="468" spans="1:26" ht="15.75" thickBot="1">
      <c r="A468" s="107" t="s">
        <v>54</v>
      </c>
      <c r="B468" s="93">
        <f>base10!P86</f>
        <v>13</v>
      </c>
      <c r="C468" s="93">
        <f>base10!Q86</f>
        <v>12</v>
      </c>
      <c r="D468" s="93">
        <f>base10!R86</f>
        <v>8</v>
      </c>
      <c r="E468" s="93">
        <f>base10!S86</f>
        <v>9</v>
      </c>
      <c r="F468" s="93">
        <f>base10!T86</f>
        <v>2</v>
      </c>
      <c r="G468" s="93">
        <f>base10!U86</f>
        <v>19</v>
      </c>
      <c r="V468" s="150">
        <v>467</v>
      </c>
      <c r="W468" s="150" t="s">
        <v>414</v>
      </c>
      <c r="X468" s="155">
        <v>0</v>
      </c>
      <c r="Z468" s="150">
        <v>1</v>
      </c>
    </row>
    <row r="469" spans="1:26" ht="15.75" thickBot="1">
      <c r="A469" s="107" t="s">
        <v>54</v>
      </c>
      <c r="B469" s="93">
        <f>base10!P87</f>
        <v>18</v>
      </c>
      <c r="C469" s="93">
        <f>base10!Q87</f>
        <v>13</v>
      </c>
      <c r="D469" s="93">
        <f>base10!R87</f>
        <v>5</v>
      </c>
      <c r="E469" s="93">
        <f>base10!S87</f>
        <v>12</v>
      </c>
      <c r="F469" s="93">
        <f>base10!T87</f>
        <v>6</v>
      </c>
      <c r="G469" s="93">
        <f>base10!U87</f>
        <v>19</v>
      </c>
      <c r="V469" s="150">
        <v>468</v>
      </c>
      <c r="W469" s="150" t="s">
        <v>414</v>
      </c>
      <c r="X469" s="155">
        <v>0</v>
      </c>
      <c r="Z469" s="150">
        <v>1</v>
      </c>
    </row>
    <row r="470" spans="1:26" ht="15.75" thickBot="1">
      <c r="A470" s="107" t="s">
        <v>54</v>
      </c>
      <c r="B470" s="93">
        <f>base10!P88</f>
        <v>18</v>
      </c>
      <c r="C470" s="93">
        <f>base10!Q88</f>
        <v>2</v>
      </c>
      <c r="D470" s="93">
        <f>base10!R88</f>
        <v>11</v>
      </c>
      <c r="E470" s="93">
        <f>base10!S88</f>
        <v>13</v>
      </c>
      <c r="F470" s="93">
        <f>base10!T88</f>
        <v>10</v>
      </c>
      <c r="G470" s="93">
        <f>base10!U88</f>
        <v>19</v>
      </c>
      <c r="V470" s="150">
        <v>469</v>
      </c>
      <c r="W470" s="150" t="s">
        <v>414</v>
      </c>
      <c r="X470" s="155">
        <v>0</v>
      </c>
      <c r="Z470" s="150">
        <v>1</v>
      </c>
    </row>
    <row r="471" spans="1:26" ht="15.75" thickBot="1">
      <c r="A471" s="107" t="s">
        <v>54</v>
      </c>
      <c r="B471" s="93">
        <f>base10!P89</f>
        <v>3</v>
      </c>
      <c r="C471" s="93">
        <f>base10!Q89</f>
        <v>10</v>
      </c>
      <c r="D471" s="93">
        <f>base10!R89</f>
        <v>2</v>
      </c>
      <c r="E471" s="93">
        <f>base10!S89</f>
        <v>4</v>
      </c>
      <c r="F471" s="93">
        <f>base10!T89</f>
        <v>13</v>
      </c>
      <c r="G471" s="93">
        <f>base10!U89</f>
        <v>19</v>
      </c>
      <c r="V471" s="150">
        <v>470</v>
      </c>
      <c r="W471" s="150" t="s">
        <v>414</v>
      </c>
      <c r="X471" s="155">
        <v>0</v>
      </c>
      <c r="Z471" s="150">
        <v>1</v>
      </c>
    </row>
    <row r="472" spans="1:26" ht="15.75" thickBot="1">
      <c r="A472" s="107" t="s">
        <v>54</v>
      </c>
      <c r="B472" s="93">
        <f>base10!P90</f>
        <v>16</v>
      </c>
      <c r="C472" s="93">
        <f>base10!Q90</f>
        <v>2</v>
      </c>
      <c r="D472" s="93">
        <f>base10!R90</f>
        <v>10</v>
      </c>
      <c r="E472" s="93">
        <f>base10!S90</f>
        <v>11</v>
      </c>
      <c r="F472" s="93">
        <f>base10!T90</f>
        <v>13</v>
      </c>
      <c r="G472" s="93">
        <f>base10!U90</f>
        <v>19</v>
      </c>
      <c r="V472" s="150">
        <v>471</v>
      </c>
      <c r="W472" s="150" t="s">
        <v>414</v>
      </c>
      <c r="X472" s="155">
        <v>0</v>
      </c>
      <c r="Z472" s="150">
        <v>1</v>
      </c>
    </row>
    <row r="473" spans="1:26" ht="15.75" thickBot="1">
      <c r="A473" s="107" t="s">
        <v>54</v>
      </c>
      <c r="B473" s="93">
        <f>base10!P91</f>
        <v>4</v>
      </c>
      <c r="C473" s="93">
        <f>base10!Q91</f>
        <v>2</v>
      </c>
      <c r="D473" s="93">
        <f>base10!R91</f>
        <v>10</v>
      </c>
      <c r="E473" s="93">
        <f>base10!S91</f>
        <v>11</v>
      </c>
      <c r="F473" s="93">
        <f>base10!T91</f>
        <v>13</v>
      </c>
      <c r="G473" s="93">
        <f>base10!U91</f>
        <v>19</v>
      </c>
      <c r="V473" s="150">
        <v>472</v>
      </c>
      <c r="W473" s="150" t="s">
        <v>414</v>
      </c>
      <c r="X473" s="155">
        <v>0</v>
      </c>
      <c r="Z473" s="150">
        <v>1</v>
      </c>
    </row>
    <row r="474" spans="1:26" ht="15.75" thickBot="1">
      <c r="A474" s="107" t="s">
        <v>54</v>
      </c>
      <c r="B474" s="93">
        <f>base10!P92</f>
        <v>4</v>
      </c>
      <c r="C474" s="93">
        <f>base10!Q92</f>
        <v>2</v>
      </c>
      <c r="D474" s="93">
        <f>base10!R92</f>
        <v>10</v>
      </c>
      <c r="E474" s="93">
        <f>base10!S92</f>
        <v>11</v>
      </c>
      <c r="F474" s="93">
        <f>base10!T92</f>
        <v>13</v>
      </c>
      <c r="G474" s="93">
        <f>base10!U92</f>
        <v>19</v>
      </c>
      <c r="V474" s="150">
        <v>473</v>
      </c>
      <c r="W474" s="150" t="s">
        <v>414</v>
      </c>
      <c r="X474" s="155">
        <v>0</v>
      </c>
      <c r="Z474" s="150">
        <v>1</v>
      </c>
    </row>
    <row r="475" spans="1:26" ht="15.75" thickBot="1">
      <c r="A475" s="107" t="s">
        <v>54</v>
      </c>
      <c r="B475" s="93">
        <f>base10!P93</f>
        <v>13</v>
      </c>
      <c r="C475" s="93">
        <f>base10!Q93</f>
        <v>15</v>
      </c>
      <c r="D475" s="93">
        <f>base10!R93</f>
        <v>7</v>
      </c>
      <c r="E475" s="93">
        <f>base10!S93</f>
        <v>4</v>
      </c>
      <c r="F475" s="93">
        <f>base10!T93</f>
        <v>10</v>
      </c>
      <c r="G475" s="93">
        <f>base10!U93</f>
        <v>19</v>
      </c>
      <c r="V475" s="150">
        <v>474</v>
      </c>
      <c r="W475" s="150" t="s">
        <v>414</v>
      </c>
      <c r="X475" s="155">
        <v>0</v>
      </c>
      <c r="Z475" s="150">
        <v>1</v>
      </c>
    </row>
    <row r="476" spans="1:26" ht="15.75" thickBot="1">
      <c r="A476" s="107" t="s">
        <v>54</v>
      </c>
      <c r="B476" s="93">
        <f>base10!P94</f>
        <v>8</v>
      </c>
      <c r="C476" s="93">
        <f>base10!Q94</f>
        <v>18</v>
      </c>
      <c r="D476" s="93">
        <f>base10!R94</f>
        <v>13</v>
      </c>
      <c r="E476" s="93">
        <f>base10!S94</f>
        <v>7</v>
      </c>
      <c r="F476" s="93">
        <f>base10!T94</f>
        <v>10</v>
      </c>
      <c r="G476" s="93">
        <f>base10!U94</f>
        <v>19</v>
      </c>
      <c r="V476" s="150">
        <v>475</v>
      </c>
      <c r="W476" s="150" t="s">
        <v>414</v>
      </c>
      <c r="X476" s="155">
        <v>0</v>
      </c>
      <c r="Z476" s="150">
        <v>1</v>
      </c>
    </row>
    <row r="477" spans="1:26" ht="15.75" thickBot="1">
      <c r="A477" s="107" t="s">
        <v>54</v>
      </c>
      <c r="B477" s="93">
        <f>base10!P95</f>
        <v>13</v>
      </c>
      <c r="C477" s="93">
        <f>base10!Q95</f>
        <v>14</v>
      </c>
      <c r="D477" s="93">
        <f>base10!R95</f>
        <v>7</v>
      </c>
      <c r="E477" s="93">
        <f>base10!S95</f>
        <v>4</v>
      </c>
      <c r="F477" s="93">
        <f>base10!T95</f>
        <v>10</v>
      </c>
      <c r="G477" s="93">
        <f>base10!U95</f>
        <v>19</v>
      </c>
      <c r="V477" s="150">
        <v>476</v>
      </c>
      <c r="W477" s="150" t="s">
        <v>414</v>
      </c>
      <c r="X477" s="155">
        <v>0</v>
      </c>
      <c r="Z477" s="150">
        <v>1</v>
      </c>
    </row>
    <row r="478" spans="1:26" ht="15.75" thickBot="1">
      <c r="A478" s="107" t="s">
        <v>54</v>
      </c>
      <c r="B478" s="93">
        <f>base10!P96</f>
        <v>8</v>
      </c>
      <c r="C478" s="93">
        <f>base10!Q96</f>
        <v>13</v>
      </c>
      <c r="D478" s="93">
        <f>base10!R96</f>
        <v>5</v>
      </c>
      <c r="E478" s="93">
        <f>base10!S96</f>
        <v>12</v>
      </c>
      <c r="F478" s="93">
        <f>base10!T96</f>
        <v>6</v>
      </c>
      <c r="G478" s="93">
        <f>base10!U96</f>
        <v>19</v>
      </c>
      <c r="V478" s="150">
        <v>477</v>
      </c>
      <c r="W478" s="150" t="s">
        <v>414</v>
      </c>
      <c r="X478" s="155">
        <v>0</v>
      </c>
      <c r="Z478" s="150">
        <v>1</v>
      </c>
    </row>
    <row r="479" spans="1:26" ht="15.75" thickBot="1">
      <c r="A479" s="107" t="s">
        <v>54</v>
      </c>
      <c r="B479" s="93">
        <f>base10!P97</f>
        <v>14</v>
      </c>
      <c r="C479" s="93">
        <f>base10!Q97</f>
        <v>2</v>
      </c>
      <c r="D479" s="93">
        <f>base10!R97</f>
        <v>18</v>
      </c>
      <c r="E479" s="93">
        <f>base10!S97</f>
        <v>13</v>
      </c>
      <c r="F479" s="93">
        <f>base10!T97</f>
        <v>5</v>
      </c>
      <c r="G479" s="93">
        <f>base10!U97</f>
        <v>19</v>
      </c>
      <c r="V479" s="150">
        <v>478</v>
      </c>
      <c r="W479" s="150" t="s">
        <v>414</v>
      </c>
      <c r="X479" s="155">
        <v>0</v>
      </c>
      <c r="Z479" s="150">
        <v>1</v>
      </c>
    </row>
    <row r="480" spans="1:26" ht="15.75" thickBot="1">
      <c r="A480" s="107" t="s">
        <v>54</v>
      </c>
      <c r="B480" s="93">
        <f>base10!P98</f>
        <v>14</v>
      </c>
      <c r="C480" s="93">
        <f>base10!Q98</f>
        <v>2</v>
      </c>
      <c r="D480" s="93">
        <f>base10!R98</f>
        <v>18</v>
      </c>
      <c r="E480" s="93">
        <f>base10!S98</f>
        <v>5</v>
      </c>
      <c r="F480" s="93">
        <f>base10!T98</f>
        <v>6</v>
      </c>
      <c r="G480" s="93">
        <f>base10!U98</f>
        <v>19</v>
      </c>
      <c r="V480" s="150">
        <v>479</v>
      </c>
      <c r="W480" s="150" t="s">
        <v>414</v>
      </c>
      <c r="X480" s="155">
        <v>0</v>
      </c>
      <c r="Z480" s="150">
        <v>1</v>
      </c>
    </row>
    <row r="481" spans="1:26" ht="15.75" thickBot="1">
      <c r="A481" s="107" t="s">
        <v>54</v>
      </c>
      <c r="B481" s="93">
        <f>base10!P99</f>
        <v>3</v>
      </c>
      <c r="C481" s="93">
        <f>base10!Q99</f>
        <v>10</v>
      </c>
      <c r="D481" s="93">
        <f>base10!R99</f>
        <v>2</v>
      </c>
      <c r="E481" s="93">
        <f>base10!S99</f>
        <v>4</v>
      </c>
      <c r="F481" s="93">
        <f>base10!T99</f>
        <v>13</v>
      </c>
      <c r="G481" s="93">
        <f>base10!U99</f>
        <v>19</v>
      </c>
      <c r="V481" s="150">
        <v>480</v>
      </c>
      <c r="W481" s="150" t="s">
        <v>414</v>
      </c>
      <c r="X481" s="155">
        <v>0</v>
      </c>
      <c r="Z481" s="150">
        <v>1</v>
      </c>
    </row>
    <row r="482" spans="1:26" ht="15.75" thickBot="1">
      <c r="A482" s="107" t="s">
        <v>54</v>
      </c>
      <c r="B482" s="93">
        <f>base10!P100</f>
        <v>8</v>
      </c>
      <c r="C482" s="93">
        <f>base10!Q100</f>
        <v>10</v>
      </c>
      <c r="D482" s="93">
        <f>base10!R100</f>
        <v>2</v>
      </c>
      <c r="E482" s="93">
        <f>base10!S100</f>
        <v>4</v>
      </c>
      <c r="F482" s="93">
        <f>base10!T100</f>
        <v>13</v>
      </c>
      <c r="G482" s="93">
        <f>base10!U100</f>
        <v>19</v>
      </c>
      <c r="V482" s="150">
        <v>481</v>
      </c>
      <c r="W482" s="150" t="s">
        <v>414</v>
      </c>
      <c r="X482" s="155">
        <v>0</v>
      </c>
      <c r="Z482" s="150">
        <v>1</v>
      </c>
    </row>
    <row r="483" spans="1:26" ht="15.75" thickBot="1">
      <c r="A483" s="107" t="s">
        <v>54</v>
      </c>
      <c r="B483" s="93">
        <f>base10!P101</f>
        <v>8</v>
      </c>
      <c r="C483" s="93">
        <f>base10!Q101</f>
        <v>10</v>
      </c>
      <c r="D483" s="93">
        <f>base10!R101</f>
        <v>2</v>
      </c>
      <c r="E483" s="93">
        <f>base10!S101</f>
        <v>4</v>
      </c>
      <c r="F483" s="93">
        <f>base10!T101</f>
        <v>13</v>
      </c>
      <c r="G483" s="93">
        <f>base10!U101</f>
        <v>19</v>
      </c>
      <c r="V483" s="150">
        <v>482</v>
      </c>
      <c r="W483" s="150" t="s">
        <v>414</v>
      </c>
      <c r="X483" s="155">
        <v>0</v>
      </c>
      <c r="Z483" s="150">
        <v>1</v>
      </c>
    </row>
    <row r="484" spans="1:26" ht="15.75" thickBot="1">
      <c r="A484" s="107" t="s">
        <v>54</v>
      </c>
      <c r="B484" s="93">
        <f>base10!P102</f>
        <v>18</v>
      </c>
      <c r="C484" s="93">
        <f>base10!Q102</f>
        <v>4</v>
      </c>
      <c r="D484" s="93">
        <f>base10!R102</f>
        <v>10</v>
      </c>
      <c r="E484" s="93">
        <f>base10!S102</f>
        <v>11</v>
      </c>
      <c r="F484" s="93">
        <f>base10!T102</f>
        <v>13</v>
      </c>
      <c r="G484" s="93">
        <f>base10!U102</f>
        <v>19</v>
      </c>
      <c r="V484" s="150">
        <v>483</v>
      </c>
      <c r="W484" s="150" t="s">
        <v>414</v>
      </c>
      <c r="X484" s="155">
        <v>0</v>
      </c>
      <c r="Z484" s="150">
        <v>1</v>
      </c>
    </row>
    <row r="485" spans="1:26" ht="15.75" thickBot="1">
      <c r="A485" s="107" t="s">
        <v>54</v>
      </c>
      <c r="B485" s="93">
        <f>base10!P103</f>
        <v>18</v>
      </c>
      <c r="C485" s="93">
        <f>base10!Q103</f>
        <v>4</v>
      </c>
      <c r="D485" s="93">
        <f>base10!R103</f>
        <v>10</v>
      </c>
      <c r="E485" s="93">
        <f>base10!S103</f>
        <v>11</v>
      </c>
      <c r="F485" s="93">
        <f>base10!T103</f>
        <v>13</v>
      </c>
      <c r="G485" s="93">
        <f>base10!U103</f>
        <v>19</v>
      </c>
      <c r="V485" s="150">
        <v>484</v>
      </c>
      <c r="W485" s="150" t="s">
        <v>414</v>
      </c>
      <c r="X485" s="155">
        <v>0</v>
      </c>
      <c r="Z485" s="150">
        <v>1</v>
      </c>
    </row>
    <row r="486" spans="1:26" ht="15.75" thickBot="1">
      <c r="A486" s="107" t="s">
        <v>54</v>
      </c>
      <c r="B486" s="93">
        <f>base10!P104</f>
        <v>8</v>
      </c>
      <c r="C486" s="93">
        <f>base10!Q104</f>
        <v>18</v>
      </c>
      <c r="D486" s="93">
        <f>base10!R104</f>
        <v>4</v>
      </c>
      <c r="E486" s="93">
        <f>base10!S104</f>
        <v>10</v>
      </c>
      <c r="F486" s="93">
        <f>base10!T104</f>
        <v>11</v>
      </c>
      <c r="G486" s="93">
        <f>base10!U104</f>
        <v>19</v>
      </c>
      <c r="V486" s="150">
        <v>485</v>
      </c>
      <c r="W486" s="150" t="s">
        <v>414</v>
      </c>
      <c r="X486" s="155">
        <v>0</v>
      </c>
      <c r="Z486" s="150">
        <v>1</v>
      </c>
    </row>
    <row r="487" spans="1:26" ht="15.75" thickBot="1">
      <c r="A487" s="107" t="s">
        <v>54</v>
      </c>
      <c r="B487" s="93">
        <f>base10!P105</f>
        <v>18</v>
      </c>
      <c r="C487" s="93">
        <f>base10!Q105</f>
        <v>16</v>
      </c>
      <c r="D487" s="93">
        <f>base10!R105</f>
        <v>13</v>
      </c>
      <c r="E487" s="93">
        <f>base10!S105</f>
        <v>12</v>
      </c>
      <c r="F487" s="93">
        <f>base10!T105</f>
        <v>2</v>
      </c>
      <c r="G487" s="93">
        <f>base10!U105</f>
        <v>19</v>
      </c>
      <c r="V487" s="150">
        <v>486</v>
      </c>
      <c r="W487" s="150" t="s">
        <v>414</v>
      </c>
      <c r="X487" s="155">
        <v>0</v>
      </c>
      <c r="Z487" s="150">
        <v>1</v>
      </c>
    </row>
    <row r="488" spans="1:26" ht="15.75" thickBot="1">
      <c r="A488" s="107" t="s">
        <v>54</v>
      </c>
      <c r="B488" s="93">
        <f>base10!P106</f>
        <v>18</v>
      </c>
      <c r="C488" s="93">
        <f>base10!Q106</f>
        <v>3</v>
      </c>
      <c r="D488" s="93">
        <f>base10!R106</f>
        <v>16</v>
      </c>
      <c r="E488" s="93">
        <f>base10!S106</f>
        <v>13</v>
      </c>
      <c r="F488" s="93">
        <f>base10!T106</f>
        <v>2</v>
      </c>
      <c r="G488" s="93">
        <f>base10!U106</f>
        <v>19</v>
      </c>
      <c r="V488" s="150">
        <v>487</v>
      </c>
      <c r="W488" s="150" t="s">
        <v>414</v>
      </c>
      <c r="X488" s="155">
        <v>0</v>
      </c>
      <c r="Z488" s="150">
        <v>1</v>
      </c>
    </row>
    <row r="489" spans="1:26" ht="15.75" thickBot="1">
      <c r="A489" s="107" t="s">
        <v>54</v>
      </c>
      <c r="B489" s="93">
        <f>base10!P107</f>
        <v>3</v>
      </c>
      <c r="C489" s="93">
        <f>base10!Q107</f>
        <v>16</v>
      </c>
      <c r="D489" s="93">
        <f>base10!R107</f>
        <v>13</v>
      </c>
      <c r="E489" s="93">
        <f>base10!S107</f>
        <v>8</v>
      </c>
      <c r="F489" s="93">
        <f>base10!T107</f>
        <v>2</v>
      </c>
      <c r="G489" s="93">
        <f>base10!U107</f>
        <v>19</v>
      </c>
      <c r="V489" s="150">
        <v>488</v>
      </c>
      <c r="W489" s="150" t="s">
        <v>414</v>
      </c>
      <c r="X489" s="155">
        <v>0</v>
      </c>
      <c r="Z489" s="150">
        <v>1</v>
      </c>
    </row>
    <row r="490" spans="1:26" ht="15.75" thickBot="1">
      <c r="A490" s="107" t="s">
        <v>54</v>
      </c>
      <c r="B490" s="93">
        <f>base10!P108</f>
        <v>3</v>
      </c>
      <c r="C490" s="93">
        <f>base10!Q108</f>
        <v>10</v>
      </c>
      <c r="D490" s="93">
        <f>base10!R108</f>
        <v>14</v>
      </c>
      <c r="E490" s="93">
        <f>base10!S108</f>
        <v>2</v>
      </c>
      <c r="F490" s="93">
        <f>base10!T108</f>
        <v>15</v>
      </c>
      <c r="G490" s="93">
        <f>base10!U108</f>
        <v>19</v>
      </c>
      <c r="V490" s="150">
        <v>489</v>
      </c>
      <c r="W490" s="150" t="s">
        <v>414</v>
      </c>
      <c r="X490" s="155">
        <v>0</v>
      </c>
      <c r="Z490" s="150">
        <v>1</v>
      </c>
    </row>
    <row r="491" spans="1:26" ht="15.75" thickBot="1">
      <c r="A491" s="107" t="s">
        <v>54</v>
      </c>
      <c r="B491" s="93">
        <f>base10!P109</f>
        <v>2</v>
      </c>
      <c r="C491" s="93">
        <f>base10!Q109</f>
        <v>4</v>
      </c>
      <c r="D491" s="93">
        <f>base10!R109</f>
        <v>16</v>
      </c>
      <c r="E491" s="93">
        <f>base10!S109</f>
        <v>17</v>
      </c>
      <c r="F491" s="93">
        <f>base10!T109</f>
        <v>18</v>
      </c>
      <c r="G491" s="93">
        <f>base10!U109</f>
        <v>19</v>
      </c>
      <c r="V491" s="150">
        <v>490</v>
      </c>
      <c r="W491" s="150" t="s">
        <v>414</v>
      </c>
      <c r="X491" s="155">
        <v>0</v>
      </c>
      <c r="Z491" s="150">
        <v>1</v>
      </c>
    </row>
    <row r="492" spans="1:26" ht="15.75" thickBot="1">
      <c r="A492" s="107" t="s">
        <v>54</v>
      </c>
      <c r="B492" s="93">
        <f>base10!P110</f>
        <v>10</v>
      </c>
      <c r="C492" s="93">
        <f>base10!Q110</f>
        <v>14</v>
      </c>
      <c r="D492" s="93">
        <f>base10!R110</f>
        <v>2</v>
      </c>
      <c r="E492" s="93">
        <f>base10!S110</f>
        <v>16</v>
      </c>
      <c r="F492" s="93">
        <f>base10!T110</f>
        <v>18</v>
      </c>
      <c r="G492" s="93">
        <f>base10!U110</f>
        <v>19</v>
      </c>
      <c r="V492" s="150">
        <v>491</v>
      </c>
      <c r="W492" s="150" t="s">
        <v>414</v>
      </c>
      <c r="X492" s="155">
        <v>0</v>
      </c>
      <c r="Z492" s="150">
        <v>1</v>
      </c>
    </row>
    <row r="493" spans="1:26" ht="15.75" thickBot="1">
      <c r="A493" s="107" t="s">
        <v>54</v>
      </c>
      <c r="B493" s="93">
        <f>base10!P111</f>
        <v>11</v>
      </c>
      <c r="C493" s="93">
        <f>base10!Q111</f>
        <v>14</v>
      </c>
      <c r="D493" s="93">
        <f>base10!R111</f>
        <v>13</v>
      </c>
      <c r="E493" s="93">
        <f>base10!S111</f>
        <v>16</v>
      </c>
      <c r="F493" s="93">
        <f>base10!T111</f>
        <v>18</v>
      </c>
      <c r="G493" s="93">
        <f>base10!U111</f>
        <v>19</v>
      </c>
      <c r="V493" s="150">
        <v>492</v>
      </c>
      <c r="W493" s="150" t="s">
        <v>414</v>
      </c>
      <c r="X493" s="155">
        <v>0</v>
      </c>
      <c r="Z493" s="150">
        <v>1</v>
      </c>
    </row>
    <row r="494" spans="1:26" ht="15.75" thickBot="1">
      <c r="A494" s="107" t="s">
        <v>54</v>
      </c>
      <c r="B494" s="93">
        <f>base10!P112</f>
        <v>13</v>
      </c>
      <c r="C494" s="93">
        <f>base10!Q112</f>
        <v>15</v>
      </c>
      <c r="D494" s="93">
        <f>base10!R112</f>
        <v>16</v>
      </c>
      <c r="E494" s="93">
        <f>base10!S112</f>
        <v>17</v>
      </c>
      <c r="F494" s="93">
        <f>base10!T112</f>
        <v>18</v>
      </c>
      <c r="G494" s="93">
        <f>base10!U112</f>
        <v>19</v>
      </c>
      <c r="V494" s="150">
        <v>493</v>
      </c>
      <c r="W494" s="150" t="s">
        <v>414</v>
      </c>
      <c r="X494" s="155">
        <v>0</v>
      </c>
      <c r="Z494" s="150">
        <v>1</v>
      </c>
    </row>
    <row r="495" spans="1:26" ht="15.75" thickBot="1">
      <c r="A495" s="107" t="s">
        <v>54</v>
      </c>
      <c r="B495" s="93">
        <f>base10!P113</f>
        <v>8</v>
      </c>
      <c r="C495" s="93">
        <f>base10!Q113</f>
        <v>14</v>
      </c>
      <c r="D495" s="93">
        <f>base10!R113</f>
        <v>13</v>
      </c>
      <c r="E495" s="93">
        <f>base10!S113</f>
        <v>16</v>
      </c>
      <c r="F495" s="93">
        <f>base10!T113</f>
        <v>18</v>
      </c>
      <c r="G495" s="93">
        <f>base10!U113</f>
        <v>19</v>
      </c>
      <c r="V495" s="150">
        <v>494</v>
      </c>
      <c r="W495" s="150" t="s">
        <v>414</v>
      </c>
      <c r="X495" s="155">
        <v>0</v>
      </c>
      <c r="Z495" s="150">
        <v>1</v>
      </c>
    </row>
    <row r="496" spans="1:26" ht="15.75" thickBot="1">
      <c r="A496" s="107" t="s">
        <v>54</v>
      </c>
      <c r="B496" s="93">
        <f>base10!P114</f>
        <v>8</v>
      </c>
      <c r="C496" s="93">
        <f>base10!Q114</f>
        <v>9</v>
      </c>
      <c r="D496" s="93">
        <f>base10!R114</f>
        <v>13</v>
      </c>
      <c r="E496" s="93">
        <f>base10!S114</f>
        <v>15</v>
      </c>
      <c r="F496" s="93">
        <f>base10!T114</f>
        <v>16</v>
      </c>
      <c r="G496" s="93">
        <f>base10!U114</f>
        <v>19</v>
      </c>
      <c r="V496" s="150">
        <v>495</v>
      </c>
      <c r="W496" s="150" t="s">
        <v>414</v>
      </c>
      <c r="X496" s="155">
        <v>0</v>
      </c>
      <c r="Z496" s="150">
        <v>1</v>
      </c>
    </row>
    <row r="497" spans="1:26" ht="15.75" thickBot="1">
      <c r="A497" s="107" t="s">
        <v>54</v>
      </c>
      <c r="B497" s="93">
        <f>base10!P115</f>
        <v>9</v>
      </c>
      <c r="C497" s="93">
        <f>base10!Q115</f>
        <v>11</v>
      </c>
      <c r="D497" s="93">
        <f>base10!R115</f>
        <v>13</v>
      </c>
      <c r="E497" s="93">
        <f>base10!S115</f>
        <v>16</v>
      </c>
      <c r="F497" s="93">
        <f>base10!T115</f>
        <v>18</v>
      </c>
      <c r="G497" s="93">
        <f>base10!U115</f>
        <v>19</v>
      </c>
      <c r="V497" s="150">
        <v>496</v>
      </c>
      <c r="W497" s="150" t="s">
        <v>414</v>
      </c>
      <c r="X497" s="155">
        <v>0</v>
      </c>
      <c r="Z497" s="150">
        <v>1</v>
      </c>
    </row>
    <row r="498" spans="1:26" ht="15.75" thickBot="1">
      <c r="A498" s="107" t="s">
        <v>54</v>
      </c>
      <c r="B498" s="93">
        <f>base10!P116</f>
        <v>8</v>
      </c>
      <c r="C498" s="93">
        <f>base10!Q116</f>
        <v>11</v>
      </c>
      <c r="D498" s="93">
        <f>base10!R116</f>
        <v>13</v>
      </c>
      <c r="E498" s="93">
        <f>base10!S116</f>
        <v>16</v>
      </c>
      <c r="F498" s="93">
        <f>base10!T116</f>
        <v>18</v>
      </c>
      <c r="G498" s="93">
        <f>base10!U116</f>
        <v>19</v>
      </c>
      <c r="V498" s="150">
        <v>497</v>
      </c>
      <c r="W498" s="150" t="s">
        <v>414</v>
      </c>
      <c r="X498" s="155">
        <v>0</v>
      </c>
      <c r="Z498" s="150">
        <v>1</v>
      </c>
    </row>
    <row r="499" spans="1:26" ht="15.75" thickBot="1">
      <c r="A499" s="107" t="s">
        <v>54</v>
      </c>
      <c r="B499" s="93">
        <f>base10!P117</f>
        <v>16</v>
      </c>
      <c r="C499" s="93">
        <f>base10!Q117</f>
        <v>4</v>
      </c>
      <c r="D499" s="93">
        <f>base10!R117</f>
        <v>13</v>
      </c>
      <c r="E499" s="93">
        <f>base10!S117</f>
        <v>17</v>
      </c>
      <c r="F499" s="93">
        <f>base10!T117</f>
        <v>18</v>
      </c>
      <c r="G499" s="93">
        <f>base10!U117</f>
        <v>19</v>
      </c>
      <c r="V499" s="150">
        <v>498</v>
      </c>
      <c r="W499" s="150" t="s">
        <v>414</v>
      </c>
      <c r="X499" s="155">
        <v>0</v>
      </c>
      <c r="Z499" s="150">
        <v>1</v>
      </c>
    </row>
    <row r="500" spans="1:26" ht="15.75" thickBot="1">
      <c r="A500" s="107" t="s">
        <v>54</v>
      </c>
      <c r="B500" s="93">
        <f>base10!P118</f>
        <v>4</v>
      </c>
      <c r="C500" s="93">
        <f>base10!Q118</f>
        <v>11</v>
      </c>
      <c r="D500" s="93">
        <f>base10!R118</f>
        <v>13</v>
      </c>
      <c r="E500" s="93">
        <f>base10!S118</f>
        <v>17</v>
      </c>
      <c r="F500" s="93">
        <f>base10!T118</f>
        <v>18</v>
      </c>
      <c r="G500" s="93">
        <f>base10!U118</f>
        <v>19</v>
      </c>
      <c r="V500" s="150">
        <v>499</v>
      </c>
      <c r="W500" s="150" t="s">
        <v>414</v>
      </c>
      <c r="X500" s="155">
        <v>0</v>
      </c>
      <c r="Z500" s="150">
        <v>1</v>
      </c>
    </row>
    <row r="501" spans="1:26" ht="15.75" thickBot="1">
      <c r="A501" s="107" t="s">
        <v>54</v>
      </c>
      <c r="B501" s="93">
        <f>base10!P119</f>
        <v>4</v>
      </c>
      <c r="C501" s="93">
        <f>base10!Q119</f>
        <v>11</v>
      </c>
      <c r="D501" s="93">
        <f>base10!R119</f>
        <v>13</v>
      </c>
      <c r="E501" s="93">
        <f>base10!S119</f>
        <v>17</v>
      </c>
      <c r="F501" s="93">
        <f>base10!T119</f>
        <v>18</v>
      </c>
      <c r="G501" s="93">
        <f>base10!U119</f>
        <v>19</v>
      </c>
      <c r="V501" s="150">
        <v>500</v>
      </c>
      <c r="W501" s="150" t="s">
        <v>414</v>
      </c>
      <c r="X501" s="155">
        <v>0</v>
      </c>
      <c r="Z501" s="150">
        <v>1</v>
      </c>
    </row>
    <row r="502" spans="1:26" ht="15.75" thickBot="1">
      <c r="A502" s="107" t="s">
        <v>54</v>
      </c>
      <c r="B502" s="93">
        <f>base10!Q70</f>
        <v>15</v>
      </c>
      <c r="C502" s="93">
        <f>base10!R70</f>
        <v>16</v>
      </c>
      <c r="D502" s="93">
        <f>base10!S70</f>
        <v>17</v>
      </c>
      <c r="E502" s="93">
        <f>base10!T70</f>
        <v>18</v>
      </c>
      <c r="F502" s="93">
        <f>base10!U70</f>
        <v>19</v>
      </c>
      <c r="G502" s="93">
        <f>base10!V70</f>
        <v>20</v>
      </c>
      <c r="V502" s="150">
        <v>501</v>
      </c>
      <c r="W502" s="150" t="s">
        <v>414</v>
      </c>
      <c r="X502" s="155">
        <v>0</v>
      </c>
      <c r="Z502" s="150">
        <v>1</v>
      </c>
    </row>
    <row r="503" spans="1:26" ht="15.75" thickBot="1">
      <c r="A503" s="107" t="s">
        <v>54</v>
      </c>
      <c r="B503" s="93">
        <f>base10!Q71</f>
        <v>15</v>
      </c>
      <c r="C503" s="93">
        <f>base10!R71</f>
        <v>16</v>
      </c>
      <c r="D503" s="93">
        <f>base10!S71</f>
        <v>17</v>
      </c>
      <c r="E503" s="93">
        <f>base10!T71</f>
        <v>18</v>
      </c>
      <c r="F503" s="93">
        <f>base10!U71</f>
        <v>19</v>
      </c>
      <c r="G503" s="93">
        <f>base10!V71</f>
        <v>20</v>
      </c>
      <c r="V503" s="150">
        <v>502</v>
      </c>
      <c r="W503" s="150" t="s">
        <v>414</v>
      </c>
      <c r="X503" s="155">
        <v>0</v>
      </c>
      <c r="Z503" s="150">
        <v>1</v>
      </c>
    </row>
    <row r="504" spans="1:26" ht="15.75" thickBot="1">
      <c r="A504" s="107" t="s">
        <v>54</v>
      </c>
      <c r="B504" s="93">
        <f>base10!Q72</f>
        <v>15</v>
      </c>
      <c r="C504" s="93">
        <f>base10!R72</f>
        <v>16</v>
      </c>
      <c r="D504" s="93">
        <f>base10!S72</f>
        <v>17</v>
      </c>
      <c r="E504" s="93">
        <f>base10!T72</f>
        <v>18</v>
      </c>
      <c r="F504" s="93">
        <f>base10!U72</f>
        <v>19</v>
      </c>
      <c r="G504" s="93">
        <f>base10!V72</f>
        <v>20</v>
      </c>
      <c r="V504" s="150">
        <v>503</v>
      </c>
      <c r="W504" s="150" t="s">
        <v>414</v>
      </c>
      <c r="X504" s="155">
        <v>0</v>
      </c>
      <c r="Z504" s="150">
        <v>1</v>
      </c>
    </row>
    <row r="505" spans="1:26" ht="15.75" thickBot="1">
      <c r="A505" s="107" t="s">
        <v>54</v>
      </c>
      <c r="B505" s="93">
        <f>base10!Q73</f>
        <v>11</v>
      </c>
      <c r="C505" s="93">
        <f>base10!R73</f>
        <v>13</v>
      </c>
      <c r="D505" s="93">
        <f>base10!S73</f>
        <v>17</v>
      </c>
      <c r="E505" s="93">
        <f>base10!T73</f>
        <v>18</v>
      </c>
      <c r="F505" s="93">
        <f>base10!U73</f>
        <v>19</v>
      </c>
      <c r="G505" s="93">
        <f>base10!V73</f>
        <v>20</v>
      </c>
      <c r="V505" s="150">
        <v>504</v>
      </c>
      <c r="W505" s="150" t="s">
        <v>414</v>
      </c>
      <c r="X505" s="155">
        <v>0</v>
      </c>
      <c r="Z505" s="150">
        <v>1</v>
      </c>
    </row>
    <row r="506" spans="1:26" ht="15.75" thickBot="1">
      <c r="A506" s="107" t="s">
        <v>54</v>
      </c>
      <c r="B506" s="93">
        <f>base10!Q74</f>
        <v>11</v>
      </c>
      <c r="C506" s="93">
        <f>base10!R74</f>
        <v>16</v>
      </c>
      <c r="D506" s="93">
        <f>base10!S74</f>
        <v>17</v>
      </c>
      <c r="E506" s="93">
        <f>base10!T74</f>
        <v>18</v>
      </c>
      <c r="F506" s="93">
        <f>base10!U74</f>
        <v>19</v>
      </c>
      <c r="G506" s="93">
        <f>base10!V74</f>
        <v>20</v>
      </c>
      <c r="V506" s="150">
        <v>505</v>
      </c>
      <c r="W506" s="150" t="s">
        <v>414</v>
      </c>
      <c r="X506" s="155">
        <v>0</v>
      </c>
      <c r="Z506" s="150">
        <v>1</v>
      </c>
    </row>
    <row r="507" spans="1:26" ht="15.75" thickBot="1">
      <c r="A507" s="107" t="s">
        <v>54</v>
      </c>
      <c r="B507" s="93">
        <f>base10!Q75</f>
        <v>15</v>
      </c>
      <c r="C507" s="93">
        <f>base10!R75</f>
        <v>16</v>
      </c>
      <c r="D507" s="93">
        <f>base10!S75</f>
        <v>17</v>
      </c>
      <c r="E507" s="93">
        <f>base10!T75</f>
        <v>18</v>
      </c>
      <c r="F507" s="93">
        <f>base10!U75</f>
        <v>19</v>
      </c>
      <c r="G507" s="93">
        <f>base10!V75</f>
        <v>20</v>
      </c>
      <c r="V507" s="150">
        <v>506</v>
      </c>
      <c r="W507" s="150" t="s">
        <v>414</v>
      </c>
      <c r="X507" s="155">
        <v>0</v>
      </c>
      <c r="Z507" s="150">
        <v>1</v>
      </c>
    </row>
    <row r="508" spans="1:26" ht="15.75" thickBot="1">
      <c r="A508" s="107" t="s">
        <v>54</v>
      </c>
      <c r="B508" s="93">
        <f>base10!Q76</f>
        <v>11</v>
      </c>
      <c r="C508" s="93">
        <f>base10!R76</f>
        <v>16</v>
      </c>
      <c r="D508" s="93">
        <f>base10!S76</f>
        <v>18</v>
      </c>
      <c r="E508" s="93">
        <f>base10!T76</f>
        <v>13</v>
      </c>
      <c r="F508" s="93">
        <f>base10!U76</f>
        <v>19</v>
      </c>
      <c r="G508" s="93">
        <f>base10!V76</f>
        <v>20</v>
      </c>
      <c r="V508" s="150">
        <v>507</v>
      </c>
      <c r="W508" s="150" t="s">
        <v>414</v>
      </c>
      <c r="X508" s="155">
        <v>0</v>
      </c>
      <c r="Z508" s="150">
        <v>1</v>
      </c>
    </row>
    <row r="509" spans="1:26" ht="15.75" thickBot="1">
      <c r="A509" s="107" t="s">
        <v>54</v>
      </c>
      <c r="B509" s="93">
        <f>base10!Q77</f>
        <v>15</v>
      </c>
      <c r="C509" s="93">
        <f>base10!R77</f>
        <v>10</v>
      </c>
      <c r="D509" s="93">
        <f>base10!S77</f>
        <v>2</v>
      </c>
      <c r="E509" s="93">
        <f>base10!T77</f>
        <v>4</v>
      </c>
      <c r="F509" s="93">
        <f>base10!U77</f>
        <v>19</v>
      </c>
      <c r="G509" s="93">
        <f>base10!V77</f>
        <v>20</v>
      </c>
      <c r="V509" s="150">
        <v>508</v>
      </c>
      <c r="W509" s="150" t="s">
        <v>414</v>
      </c>
      <c r="X509" s="155">
        <v>0</v>
      </c>
      <c r="Z509" s="150">
        <v>1</v>
      </c>
    </row>
    <row r="510" spans="1:26" ht="15.75" thickBot="1">
      <c r="A510" s="107" t="s">
        <v>54</v>
      </c>
      <c r="B510" s="93">
        <f>base10!Q78</f>
        <v>16</v>
      </c>
      <c r="C510" s="93">
        <f>base10!R78</f>
        <v>11</v>
      </c>
      <c r="D510" s="93">
        <f>base10!S78</f>
        <v>13</v>
      </c>
      <c r="E510" s="93">
        <f>base10!T78</f>
        <v>18</v>
      </c>
      <c r="F510" s="93">
        <f>base10!U78</f>
        <v>19</v>
      </c>
      <c r="G510" s="93">
        <f>base10!V78</f>
        <v>20</v>
      </c>
      <c r="V510" s="150">
        <v>509</v>
      </c>
      <c r="W510" s="150" t="s">
        <v>414</v>
      </c>
      <c r="X510" s="155">
        <v>0</v>
      </c>
      <c r="Z510" s="150">
        <v>1</v>
      </c>
    </row>
    <row r="511" spans="1:26" ht="15.75" thickBot="1">
      <c r="A511" s="107" t="s">
        <v>54</v>
      </c>
      <c r="B511" s="93">
        <f>base10!Q79</f>
        <v>18</v>
      </c>
      <c r="C511" s="93">
        <f>base10!R79</f>
        <v>16</v>
      </c>
      <c r="D511" s="93">
        <f>base10!S79</f>
        <v>17</v>
      </c>
      <c r="E511" s="93">
        <f>base10!T79</f>
        <v>14</v>
      </c>
      <c r="F511" s="93">
        <f>base10!U79</f>
        <v>19</v>
      </c>
      <c r="G511" s="93">
        <f>base10!V79</f>
        <v>20</v>
      </c>
      <c r="V511" s="150">
        <v>510</v>
      </c>
      <c r="W511" s="150" t="s">
        <v>414</v>
      </c>
      <c r="X511" s="155">
        <v>0</v>
      </c>
      <c r="Z511" s="150">
        <v>1</v>
      </c>
    </row>
    <row r="512" spans="1:26" ht="15.75" thickBot="1">
      <c r="A512" s="107" t="s">
        <v>54</v>
      </c>
      <c r="B512" s="93">
        <f>base10!Q80</f>
        <v>13</v>
      </c>
      <c r="C512" s="93">
        <f>base10!R80</f>
        <v>11</v>
      </c>
      <c r="D512" s="93">
        <f>base10!S80</f>
        <v>2</v>
      </c>
      <c r="E512" s="93">
        <f>base10!T80</f>
        <v>4</v>
      </c>
      <c r="F512" s="93">
        <f>base10!U80</f>
        <v>19</v>
      </c>
      <c r="G512" s="93">
        <f>base10!V80</f>
        <v>20</v>
      </c>
      <c r="V512" s="150">
        <v>511</v>
      </c>
      <c r="W512" s="150" t="s">
        <v>414</v>
      </c>
      <c r="X512" s="155">
        <v>0</v>
      </c>
      <c r="Z512" s="150">
        <v>1</v>
      </c>
    </row>
    <row r="513" spans="1:26" ht="15.75" thickBot="1">
      <c r="A513" s="107" t="s">
        <v>54</v>
      </c>
      <c r="B513" s="93">
        <f>base10!Q81</f>
        <v>10</v>
      </c>
      <c r="C513" s="93">
        <f>base10!R81</f>
        <v>2</v>
      </c>
      <c r="D513" s="93">
        <f>base10!S81</f>
        <v>4</v>
      </c>
      <c r="E513" s="93">
        <f>base10!T81</f>
        <v>20</v>
      </c>
      <c r="F513" s="93">
        <f>base10!U81</f>
        <v>19</v>
      </c>
      <c r="G513" s="93">
        <f>base10!V81</f>
        <v>18</v>
      </c>
      <c r="V513" s="150">
        <v>512</v>
      </c>
      <c r="W513" s="150" t="s">
        <v>414</v>
      </c>
      <c r="X513" s="155">
        <v>0</v>
      </c>
      <c r="Z513" s="150">
        <v>1</v>
      </c>
    </row>
    <row r="514" spans="1:26" ht="15.75" thickBot="1">
      <c r="A514" s="107" t="s">
        <v>54</v>
      </c>
      <c r="B514" s="93">
        <f>base10!Q82</f>
        <v>18</v>
      </c>
      <c r="C514" s="93">
        <f>base10!R82</f>
        <v>2</v>
      </c>
      <c r="D514" s="93">
        <f>base10!S82</f>
        <v>11</v>
      </c>
      <c r="E514" s="93">
        <f>base10!T82</f>
        <v>13</v>
      </c>
      <c r="F514" s="93">
        <f>base10!U82</f>
        <v>20</v>
      </c>
      <c r="G514" s="93">
        <f>base10!V82</f>
        <v>19</v>
      </c>
      <c r="V514" s="150">
        <v>513</v>
      </c>
      <c r="W514" s="150" t="s">
        <v>414</v>
      </c>
      <c r="X514" s="155">
        <v>0</v>
      </c>
      <c r="Z514" s="150">
        <v>1</v>
      </c>
    </row>
    <row r="515" spans="1:26" ht="15.75" thickBot="1">
      <c r="A515" s="107" t="s">
        <v>54</v>
      </c>
      <c r="B515" s="93">
        <f>base10!Q83</f>
        <v>11</v>
      </c>
      <c r="C515" s="93">
        <f>base10!R83</f>
        <v>2</v>
      </c>
      <c r="D515" s="93">
        <f>base10!S83</f>
        <v>4</v>
      </c>
      <c r="E515" s="93">
        <f>base10!T83</f>
        <v>18</v>
      </c>
      <c r="F515" s="93">
        <f>base10!U83</f>
        <v>20</v>
      </c>
      <c r="G515" s="93">
        <f>base10!V83</f>
        <v>19</v>
      </c>
      <c r="V515" s="150">
        <v>514</v>
      </c>
      <c r="W515" s="150" t="s">
        <v>414</v>
      </c>
      <c r="X515" s="155">
        <v>0</v>
      </c>
      <c r="Z515" s="150">
        <v>1</v>
      </c>
    </row>
    <row r="516" spans="1:26" ht="15.75" thickBot="1">
      <c r="A516" s="107" t="s">
        <v>54</v>
      </c>
      <c r="B516" s="93">
        <f>base10!Q84</f>
        <v>2</v>
      </c>
      <c r="C516" s="93">
        <f>base10!R84</f>
        <v>10</v>
      </c>
      <c r="D516" s="93">
        <f>base10!S84</f>
        <v>11</v>
      </c>
      <c r="E516" s="93">
        <f>base10!T84</f>
        <v>13</v>
      </c>
      <c r="F516" s="93">
        <f>base10!U84</f>
        <v>19</v>
      </c>
      <c r="G516" s="93">
        <f>base10!V84</f>
        <v>20</v>
      </c>
      <c r="V516" s="150">
        <v>515</v>
      </c>
      <c r="W516" s="150" t="s">
        <v>414</v>
      </c>
      <c r="X516" s="155">
        <v>0</v>
      </c>
      <c r="Z516" s="150">
        <v>1</v>
      </c>
    </row>
    <row r="517" spans="1:26" ht="15.75" thickBot="1">
      <c r="A517" s="107" t="s">
        <v>54</v>
      </c>
      <c r="B517" s="93">
        <f>base10!Q85</f>
        <v>14</v>
      </c>
      <c r="C517" s="93">
        <f>base10!R85</f>
        <v>7</v>
      </c>
      <c r="D517" s="93">
        <f>base10!S85</f>
        <v>4</v>
      </c>
      <c r="E517" s="93">
        <f>base10!T85</f>
        <v>10</v>
      </c>
      <c r="F517" s="93">
        <f>base10!U85</f>
        <v>19</v>
      </c>
      <c r="G517" s="93">
        <f>base10!V85</f>
        <v>20</v>
      </c>
      <c r="V517" s="150">
        <v>516</v>
      </c>
      <c r="W517" s="150" t="s">
        <v>414</v>
      </c>
      <c r="X517" s="155">
        <v>0</v>
      </c>
      <c r="Z517" s="150">
        <v>1</v>
      </c>
    </row>
    <row r="518" spans="1:26" ht="15.75" thickBot="1">
      <c r="A518" s="107" t="s">
        <v>54</v>
      </c>
      <c r="B518" s="93">
        <f>base10!Q86</f>
        <v>12</v>
      </c>
      <c r="C518" s="93">
        <f>base10!R86</f>
        <v>8</v>
      </c>
      <c r="D518" s="93">
        <f>base10!S86</f>
        <v>9</v>
      </c>
      <c r="E518" s="93">
        <f>base10!T86</f>
        <v>2</v>
      </c>
      <c r="F518" s="93">
        <f>base10!U86</f>
        <v>19</v>
      </c>
      <c r="G518" s="93">
        <f>base10!V86</f>
        <v>20</v>
      </c>
      <c r="V518" s="150">
        <v>517</v>
      </c>
      <c r="W518" s="150" t="s">
        <v>414</v>
      </c>
      <c r="X518" s="155">
        <v>0</v>
      </c>
      <c r="Z518" s="150">
        <v>1</v>
      </c>
    </row>
    <row r="519" spans="1:26" ht="15.75" thickBot="1">
      <c r="A519" s="107" t="s">
        <v>54</v>
      </c>
      <c r="B519" s="93">
        <f>base10!Q87</f>
        <v>13</v>
      </c>
      <c r="C519" s="93">
        <f>base10!R87</f>
        <v>5</v>
      </c>
      <c r="D519" s="93">
        <f>base10!S87</f>
        <v>12</v>
      </c>
      <c r="E519" s="93">
        <f>base10!T87</f>
        <v>6</v>
      </c>
      <c r="F519" s="93">
        <f>base10!U87</f>
        <v>19</v>
      </c>
      <c r="G519" s="93">
        <f>base10!V87</f>
        <v>20</v>
      </c>
      <c r="V519" s="150">
        <v>518</v>
      </c>
      <c r="W519" s="150" t="s">
        <v>414</v>
      </c>
      <c r="X519" s="155">
        <v>0</v>
      </c>
      <c r="Z519" s="150">
        <v>1</v>
      </c>
    </row>
    <row r="520" spans="1:26" ht="15.75" thickBot="1">
      <c r="A520" s="107" t="s">
        <v>54</v>
      </c>
      <c r="B520" s="93">
        <f>base10!Q88</f>
        <v>2</v>
      </c>
      <c r="C520" s="93">
        <f>base10!R88</f>
        <v>11</v>
      </c>
      <c r="D520" s="93">
        <f>base10!S88</f>
        <v>13</v>
      </c>
      <c r="E520" s="93">
        <f>base10!T88</f>
        <v>10</v>
      </c>
      <c r="F520" s="93">
        <f>base10!U88</f>
        <v>19</v>
      </c>
      <c r="G520" s="93">
        <f>base10!V88</f>
        <v>20</v>
      </c>
      <c r="V520" s="150">
        <v>519</v>
      </c>
      <c r="W520" s="150" t="s">
        <v>414</v>
      </c>
      <c r="X520" s="155">
        <v>0</v>
      </c>
      <c r="Z520" s="150">
        <v>1</v>
      </c>
    </row>
    <row r="521" spans="1:26" ht="15.75" thickBot="1">
      <c r="A521" s="107" t="s">
        <v>54</v>
      </c>
      <c r="B521" s="93">
        <f>base10!Q89</f>
        <v>10</v>
      </c>
      <c r="C521" s="93">
        <f>base10!R89</f>
        <v>2</v>
      </c>
      <c r="D521" s="93">
        <f>base10!S89</f>
        <v>4</v>
      </c>
      <c r="E521" s="93">
        <f>base10!T89</f>
        <v>13</v>
      </c>
      <c r="F521" s="93">
        <f>base10!U89</f>
        <v>19</v>
      </c>
      <c r="G521" s="93">
        <f>base10!V89</f>
        <v>20</v>
      </c>
      <c r="V521" s="150">
        <v>520</v>
      </c>
      <c r="W521" s="150" t="s">
        <v>414</v>
      </c>
      <c r="X521" s="155">
        <v>0</v>
      </c>
      <c r="Z521" s="150">
        <v>1</v>
      </c>
    </row>
    <row r="522" spans="1:26" ht="15.75" thickBot="1">
      <c r="A522" s="107" t="s">
        <v>54</v>
      </c>
      <c r="B522" s="93">
        <f>base10!Q90</f>
        <v>2</v>
      </c>
      <c r="C522" s="93">
        <f>base10!R90</f>
        <v>10</v>
      </c>
      <c r="D522" s="93">
        <f>base10!S90</f>
        <v>11</v>
      </c>
      <c r="E522" s="93">
        <f>base10!T90</f>
        <v>13</v>
      </c>
      <c r="F522" s="93">
        <f>base10!U90</f>
        <v>19</v>
      </c>
      <c r="G522" s="93">
        <f>base10!V90</f>
        <v>20</v>
      </c>
      <c r="V522" s="150">
        <v>521</v>
      </c>
      <c r="W522" s="150" t="s">
        <v>414</v>
      </c>
      <c r="X522" s="155">
        <v>0</v>
      </c>
      <c r="Z522" s="150">
        <v>1</v>
      </c>
    </row>
    <row r="523" spans="1:26" ht="15.75" thickBot="1">
      <c r="A523" s="107" t="s">
        <v>54</v>
      </c>
      <c r="B523" s="93">
        <f>base10!Q91</f>
        <v>2</v>
      </c>
      <c r="C523" s="93">
        <f>base10!R91</f>
        <v>10</v>
      </c>
      <c r="D523" s="93">
        <f>base10!S91</f>
        <v>11</v>
      </c>
      <c r="E523" s="93">
        <f>base10!T91</f>
        <v>13</v>
      </c>
      <c r="F523" s="93">
        <f>base10!U91</f>
        <v>19</v>
      </c>
      <c r="G523" s="93">
        <f>base10!V91</f>
        <v>20</v>
      </c>
      <c r="V523" s="150">
        <v>522</v>
      </c>
      <c r="W523" s="150" t="s">
        <v>414</v>
      </c>
      <c r="X523" s="155">
        <v>0</v>
      </c>
      <c r="Z523" s="150">
        <v>1</v>
      </c>
    </row>
    <row r="524" spans="1:26" ht="15.75" thickBot="1">
      <c r="A524" s="107" t="s">
        <v>54</v>
      </c>
      <c r="B524" s="93">
        <f>base10!Q92</f>
        <v>2</v>
      </c>
      <c r="C524" s="93">
        <f>base10!R92</f>
        <v>10</v>
      </c>
      <c r="D524" s="93">
        <f>base10!S92</f>
        <v>11</v>
      </c>
      <c r="E524" s="93">
        <f>base10!T92</f>
        <v>13</v>
      </c>
      <c r="F524" s="93">
        <f>base10!U92</f>
        <v>19</v>
      </c>
      <c r="G524" s="93">
        <f>base10!V92</f>
        <v>20</v>
      </c>
      <c r="V524" s="150">
        <v>523</v>
      </c>
      <c r="W524" s="150" t="s">
        <v>414</v>
      </c>
      <c r="X524" s="155">
        <v>0</v>
      </c>
      <c r="Z524" s="150">
        <v>1</v>
      </c>
    </row>
    <row r="525" spans="1:26" ht="15.75" thickBot="1">
      <c r="A525" s="107" t="s">
        <v>54</v>
      </c>
      <c r="B525" s="93">
        <f>base10!Q93</f>
        <v>15</v>
      </c>
      <c r="C525" s="93">
        <f>base10!R93</f>
        <v>7</v>
      </c>
      <c r="D525" s="93">
        <f>base10!S93</f>
        <v>4</v>
      </c>
      <c r="E525" s="93">
        <f>base10!T93</f>
        <v>10</v>
      </c>
      <c r="F525" s="93">
        <f>base10!U93</f>
        <v>19</v>
      </c>
      <c r="G525" s="93">
        <f>base10!V93</f>
        <v>20</v>
      </c>
      <c r="V525" s="150">
        <v>524</v>
      </c>
      <c r="W525" s="150" t="s">
        <v>414</v>
      </c>
      <c r="X525" s="155">
        <v>0</v>
      </c>
      <c r="Z525" s="150">
        <v>1</v>
      </c>
    </row>
    <row r="526" spans="1:26" ht="15.75" thickBot="1">
      <c r="A526" s="107" t="s">
        <v>54</v>
      </c>
      <c r="B526" s="93">
        <f>base10!Q94</f>
        <v>18</v>
      </c>
      <c r="C526" s="93">
        <f>base10!R94</f>
        <v>13</v>
      </c>
      <c r="D526" s="93">
        <f>base10!S94</f>
        <v>7</v>
      </c>
      <c r="E526" s="93">
        <f>base10!T94</f>
        <v>10</v>
      </c>
      <c r="F526" s="93">
        <f>base10!U94</f>
        <v>19</v>
      </c>
      <c r="G526" s="93">
        <f>base10!V94</f>
        <v>20</v>
      </c>
      <c r="V526" s="150">
        <v>525</v>
      </c>
      <c r="W526" s="150" t="s">
        <v>414</v>
      </c>
      <c r="X526" s="155">
        <v>0</v>
      </c>
      <c r="Z526" s="150">
        <v>1</v>
      </c>
    </row>
    <row r="527" spans="1:26" ht="15.75" thickBot="1">
      <c r="A527" s="107" t="s">
        <v>54</v>
      </c>
      <c r="B527" s="93">
        <f>base10!Q95</f>
        <v>14</v>
      </c>
      <c r="C527" s="93">
        <f>base10!R95</f>
        <v>7</v>
      </c>
      <c r="D527" s="93">
        <f>base10!S95</f>
        <v>4</v>
      </c>
      <c r="E527" s="93">
        <f>base10!T95</f>
        <v>10</v>
      </c>
      <c r="F527" s="93">
        <f>base10!U95</f>
        <v>19</v>
      </c>
      <c r="G527" s="93">
        <f>base10!V95</f>
        <v>20</v>
      </c>
      <c r="V527" s="150">
        <v>526</v>
      </c>
      <c r="W527" s="150" t="s">
        <v>414</v>
      </c>
      <c r="X527" s="155">
        <v>0</v>
      </c>
      <c r="Z527" s="150">
        <v>1</v>
      </c>
    </row>
    <row r="528" spans="1:26" ht="15.75" thickBot="1">
      <c r="A528" s="107" t="s">
        <v>54</v>
      </c>
      <c r="B528" s="93">
        <f>base10!Q96</f>
        <v>13</v>
      </c>
      <c r="C528" s="93">
        <f>base10!R96</f>
        <v>5</v>
      </c>
      <c r="D528" s="93">
        <f>base10!S96</f>
        <v>12</v>
      </c>
      <c r="E528" s="93">
        <f>base10!T96</f>
        <v>6</v>
      </c>
      <c r="F528" s="93">
        <f>base10!U96</f>
        <v>19</v>
      </c>
      <c r="G528" s="93">
        <f>base10!V96</f>
        <v>20</v>
      </c>
      <c r="V528" s="150">
        <v>527</v>
      </c>
      <c r="W528" s="150" t="s">
        <v>414</v>
      </c>
      <c r="X528" s="155">
        <v>0</v>
      </c>
      <c r="Z528" s="150">
        <v>1</v>
      </c>
    </row>
    <row r="529" spans="1:26" ht="15.75" thickBot="1">
      <c r="A529" s="107" t="s">
        <v>54</v>
      </c>
      <c r="B529" s="93">
        <f>base10!Q97</f>
        <v>2</v>
      </c>
      <c r="C529" s="93">
        <f>base10!R97</f>
        <v>18</v>
      </c>
      <c r="D529" s="93">
        <f>base10!S97</f>
        <v>13</v>
      </c>
      <c r="E529" s="93">
        <f>base10!T97</f>
        <v>5</v>
      </c>
      <c r="F529" s="93">
        <f>base10!U97</f>
        <v>19</v>
      </c>
      <c r="G529" s="93">
        <f>base10!V97</f>
        <v>20</v>
      </c>
      <c r="V529" s="150">
        <v>528</v>
      </c>
      <c r="W529" s="150" t="s">
        <v>414</v>
      </c>
      <c r="X529" s="155">
        <v>0</v>
      </c>
      <c r="Z529" s="150">
        <v>1</v>
      </c>
    </row>
    <row r="530" spans="1:26" ht="15.75" thickBot="1">
      <c r="A530" s="107" t="s">
        <v>54</v>
      </c>
      <c r="B530" s="93">
        <f>base10!Q98</f>
        <v>2</v>
      </c>
      <c r="C530" s="93">
        <f>base10!R98</f>
        <v>18</v>
      </c>
      <c r="D530" s="93">
        <f>base10!S98</f>
        <v>5</v>
      </c>
      <c r="E530" s="93">
        <f>base10!T98</f>
        <v>6</v>
      </c>
      <c r="F530" s="93">
        <f>base10!U98</f>
        <v>19</v>
      </c>
      <c r="G530" s="93">
        <f>base10!V98</f>
        <v>20</v>
      </c>
      <c r="V530" s="150">
        <v>529</v>
      </c>
      <c r="W530" s="150" t="s">
        <v>414</v>
      </c>
      <c r="X530" s="155">
        <v>0</v>
      </c>
      <c r="Z530" s="150">
        <v>1</v>
      </c>
    </row>
    <row r="531" spans="1:26" ht="15.75" thickBot="1">
      <c r="A531" s="107" t="s">
        <v>54</v>
      </c>
      <c r="B531" s="93">
        <f>base10!Q99</f>
        <v>10</v>
      </c>
      <c r="C531" s="93">
        <f>base10!R99</f>
        <v>2</v>
      </c>
      <c r="D531" s="93">
        <f>base10!S99</f>
        <v>4</v>
      </c>
      <c r="E531" s="93">
        <f>base10!T99</f>
        <v>13</v>
      </c>
      <c r="F531" s="93">
        <f>base10!U99</f>
        <v>19</v>
      </c>
      <c r="G531" s="93">
        <f>base10!V99</f>
        <v>20</v>
      </c>
      <c r="V531" s="150">
        <v>530</v>
      </c>
      <c r="W531" s="150" t="s">
        <v>414</v>
      </c>
      <c r="X531" s="155">
        <v>0</v>
      </c>
      <c r="Z531" s="150">
        <v>1</v>
      </c>
    </row>
    <row r="532" spans="1:26" ht="15.75" thickBot="1">
      <c r="A532" s="107" t="s">
        <v>54</v>
      </c>
      <c r="B532" s="93">
        <f>base10!Q100</f>
        <v>10</v>
      </c>
      <c r="C532" s="93">
        <f>base10!R100</f>
        <v>2</v>
      </c>
      <c r="D532" s="93">
        <f>base10!S100</f>
        <v>4</v>
      </c>
      <c r="E532" s="93">
        <f>base10!T100</f>
        <v>13</v>
      </c>
      <c r="F532" s="93">
        <f>base10!U100</f>
        <v>19</v>
      </c>
      <c r="G532" s="93">
        <f>base10!V100</f>
        <v>20</v>
      </c>
      <c r="V532" s="150">
        <v>531</v>
      </c>
      <c r="W532" s="150" t="s">
        <v>414</v>
      </c>
      <c r="X532" s="155">
        <v>0</v>
      </c>
      <c r="Z532" s="150">
        <v>1</v>
      </c>
    </row>
    <row r="533" spans="1:26" ht="15.75" thickBot="1">
      <c r="A533" s="107" t="s">
        <v>54</v>
      </c>
      <c r="B533" s="93">
        <f>base10!Q101</f>
        <v>10</v>
      </c>
      <c r="C533" s="93">
        <f>base10!R101</f>
        <v>2</v>
      </c>
      <c r="D533" s="93">
        <f>base10!S101</f>
        <v>4</v>
      </c>
      <c r="E533" s="93">
        <f>base10!T101</f>
        <v>13</v>
      </c>
      <c r="F533" s="93">
        <f>base10!U101</f>
        <v>19</v>
      </c>
      <c r="G533" s="93">
        <f>base10!V101</f>
        <v>20</v>
      </c>
      <c r="V533" s="150">
        <v>532</v>
      </c>
      <c r="W533" s="150" t="s">
        <v>414</v>
      </c>
      <c r="X533" s="155">
        <v>0</v>
      </c>
      <c r="Z533" s="150">
        <v>1</v>
      </c>
    </row>
    <row r="534" spans="1:26" ht="15.75" thickBot="1">
      <c r="A534" s="107" t="s">
        <v>54</v>
      </c>
      <c r="B534" s="93">
        <f>base10!Q102</f>
        <v>4</v>
      </c>
      <c r="C534" s="93">
        <f>base10!R102</f>
        <v>10</v>
      </c>
      <c r="D534" s="93">
        <f>base10!S102</f>
        <v>11</v>
      </c>
      <c r="E534" s="93">
        <f>base10!T102</f>
        <v>13</v>
      </c>
      <c r="F534" s="93">
        <f>base10!U102</f>
        <v>19</v>
      </c>
      <c r="G534" s="93">
        <f>base10!V102</f>
        <v>20</v>
      </c>
      <c r="V534" s="150">
        <v>533</v>
      </c>
      <c r="W534" s="150" t="s">
        <v>414</v>
      </c>
      <c r="X534" s="155">
        <v>0</v>
      </c>
      <c r="Z534" s="150">
        <v>1</v>
      </c>
    </row>
    <row r="535" spans="1:26" ht="15.75" thickBot="1">
      <c r="A535" s="107" t="s">
        <v>54</v>
      </c>
      <c r="B535" s="93">
        <f>base10!Q103</f>
        <v>4</v>
      </c>
      <c r="C535" s="93">
        <f>base10!R103</f>
        <v>10</v>
      </c>
      <c r="D535" s="93">
        <f>base10!S103</f>
        <v>11</v>
      </c>
      <c r="E535" s="93">
        <f>base10!T103</f>
        <v>13</v>
      </c>
      <c r="F535" s="93">
        <f>base10!U103</f>
        <v>19</v>
      </c>
      <c r="G535" s="93">
        <f>base10!V103</f>
        <v>20</v>
      </c>
      <c r="V535" s="150">
        <v>534</v>
      </c>
      <c r="W535" s="150" t="s">
        <v>414</v>
      </c>
      <c r="X535" s="155">
        <v>0</v>
      </c>
      <c r="Z535" s="150">
        <v>1</v>
      </c>
    </row>
    <row r="536" spans="1:26" ht="15.75" thickBot="1">
      <c r="A536" s="107" t="s">
        <v>54</v>
      </c>
      <c r="B536" s="93">
        <f>base10!Q104</f>
        <v>18</v>
      </c>
      <c r="C536" s="93">
        <f>base10!R104</f>
        <v>4</v>
      </c>
      <c r="D536" s="93">
        <f>base10!S104</f>
        <v>10</v>
      </c>
      <c r="E536" s="93">
        <f>base10!T104</f>
        <v>11</v>
      </c>
      <c r="F536" s="93">
        <f>base10!U104</f>
        <v>19</v>
      </c>
      <c r="G536" s="93">
        <f>base10!V104</f>
        <v>20</v>
      </c>
      <c r="V536" s="150">
        <v>535</v>
      </c>
      <c r="W536" s="150" t="s">
        <v>414</v>
      </c>
      <c r="X536" s="155">
        <v>0</v>
      </c>
      <c r="Z536" s="150">
        <v>1</v>
      </c>
    </row>
    <row r="537" spans="1:26" ht="15.75" thickBot="1">
      <c r="A537" s="107" t="s">
        <v>54</v>
      </c>
      <c r="B537" s="93">
        <f>base10!Q105</f>
        <v>16</v>
      </c>
      <c r="C537" s="93">
        <f>base10!R105</f>
        <v>13</v>
      </c>
      <c r="D537" s="93">
        <f>base10!S105</f>
        <v>12</v>
      </c>
      <c r="E537" s="93">
        <f>base10!T105</f>
        <v>2</v>
      </c>
      <c r="F537" s="93">
        <f>base10!U105</f>
        <v>19</v>
      </c>
      <c r="G537" s="93">
        <f>base10!V105</f>
        <v>20</v>
      </c>
      <c r="V537" s="150">
        <v>536</v>
      </c>
      <c r="W537" s="150" t="s">
        <v>414</v>
      </c>
      <c r="X537" s="155">
        <v>0</v>
      </c>
      <c r="Z537" s="150">
        <v>1</v>
      </c>
    </row>
    <row r="538" spans="1:26" ht="15.75" thickBot="1">
      <c r="A538" s="107" t="s">
        <v>54</v>
      </c>
      <c r="B538" s="93">
        <f>base10!Q106</f>
        <v>3</v>
      </c>
      <c r="C538" s="93">
        <f>base10!R106</f>
        <v>16</v>
      </c>
      <c r="D538" s="93">
        <f>base10!S106</f>
        <v>13</v>
      </c>
      <c r="E538" s="93">
        <f>base10!T106</f>
        <v>2</v>
      </c>
      <c r="F538" s="93">
        <f>base10!U106</f>
        <v>19</v>
      </c>
      <c r="G538" s="93">
        <f>base10!V106</f>
        <v>20</v>
      </c>
      <c r="V538" s="150">
        <v>537</v>
      </c>
      <c r="W538" s="150" t="s">
        <v>414</v>
      </c>
      <c r="X538" s="155">
        <v>0</v>
      </c>
      <c r="Z538" s="150">
        <v>1</v>
      </c>
    </row>
    <row r="539" spans="1:26" ht="15.75" thickBot="1">
      <c r="A539" s="107" t="s">
        <v>54</v>
      </c>
      <c r="B539" s="93">
        <f>base10!Q107</f>
        <v>16</v>
      </c>
      <c r="C539" s="93">
        <f>base10!R107</f>
        <v>13</v>
      </c>
      <c r="D539" s="93">
        <f>base10!S107</f>
        <v>8</v>
      </c>
      <c r="E539" s="93">
        <f>base10!T107</f>
        <v>2</v>
      </c>
      <c r="F539" s="93">
        <f>base10!U107</f>
        <v>19</v>
      </c>
      <c r="G539" s="93">
        <f>base10!V107</f>
        <v>20</v>
      </c>
      <c r="V539" s="150">
        <v>538</v>
      </c>
      <c r="W539" s="150" t="s">
        <v>414</v>
      </c>
      <c r="X539" s="155">
        <v>0</v>
      </c>
      <c r="Z539" s="150">
        <v>1</v>
      </c>
    </row>
    <row r="540" spans="1:26" ht="15.75" thickBot="1">
      <c r="A540" s="107" t="s">
        <v>54</v>
      </c>
      <c r="B540" s="93">
        <f>base10!Q108</f>
        <v>10</v>
      </c>
      <c r="C540" s="93">
        <f>base10!R108</f>
        <v>14</v>
      </c>
      <c r="D540" s="93">
        <f>base10!S108</f>
        <v>2</v>
      </c>
      <c r="E540" s="93">
        <f>base10!T108</f>
        <v>15</v>
      </c>
      <c r="F540" s="93">
        <f>base10!U108</f>
        <v>19</v>
      </c>
      <c r="G540" s="93">
        <f>base10!V108</f>
        <v>20</v>
      </c>
      <c r="V540" s="150">
        <v>539</v>
      </c>
      <c r="W540" s="150" t="s">
        <v>414</v>
      </c>
      <c r="X540" s="155">
        <v>0</v>
      </c>
      <c r="Z540" s="150">
        <v>1</v>
      </c>
    </row>
    <row r="541" spans="1:26" ht="15.75" thickBot="1">
      <c r="A541" s="107" t="s">
        <v>54</v>
      </c>
      <c r="B541" s="93">
        <f>base10!Q109</f>
        <v>4</v>
      </c>
      <c r="C541" s="93">
        <f>base10!R109</f>
        <v>16</v>
      </c>
      <c r="D541" s="93">
        <f>base10!S109</f>
        <v>17</v>
      </c>
      <c r="E541" s="93">
        <f>base10!T109</f>
        <v>18</v>
      </c>
      <c r="F541" s="93">
        <f>base10!U109</f>
        <v>19</v>
      </c>
      <c r="G541" s="93">
        <f>base10!V109</f>
        <v>20</v>
      </c>
      <c r="V541" s="150">
        <v>540</v>
      </c>
      <c r="W541" s="150" t="s">
        <v>414</v>
      </c>
      <c r="X541" s="155">
        <v>0</v>
      </c>
      <c r="Z541" s="150">
        <v>1</v>
      </c>
    </row>
    <row r="542" spans="1:26" ht="15.75" thickBot="1">
      <c r="A542" s="107" t="s">
        <v>54</v>
      </c>
      <c r="B542" s="93">
        <f>base10!Q110</f>
        <v>14</v>
      </c>
      <c r="C542" s="93">
        <f>base10!R110</f>
        <v>2</v>
      </c>
      <c r="D542" s="93">
        <f>base10!S110</f>
        <v>16</v>
      </c>
      <c r="E542" s="93">
        <f>base10!T110</f>
        <v>18</v>
      </c>
      <c r="F542" s="93">
        <f>base10!U110</f>
        <v>19</v>
      </c>
      <c r="G542" s="93">
        <f>base10!V110</f>
        <v>20</v>
      </c>
      <c r="V542" s="150">
        <v>541</v>
      </c>
      <c r="W542" s="150" t="s">
        <v>414</v>
      </c>
      <c r="X542" s="155">
        <v>0</v>
      </c>
      <c r="Z542" s="150">
        <v>1</v>
      </c>
    </row>
    <row r="543" spans="1:26" ht="15.75" thickBot="1">
      <c r="A543" s="107" t="s">
        <v>54</v>
      </c>
      <c r="B543" s="93">
        <f>base10!Q111</f>
        <v>14</v>
      </c>
      <c r="C543" s="93">
        <f>base10!R111</f>
        <v>13</v>
      </c>
      <c r="D543" s="93">
        <f>base10!S111</f>
        <v>16</v>
      </c>
      <c r="E543" s="93">
        <f>base10!T111</f>
        <v>18</v>
      </c>
      <c r="F543" s="93">
        <f>base10!U111</f>
        <v>19</v>
      </c>
      <c r="G543" s="93">
        <f>base10!V111</f>
        <v>20</v>
      </c>
      <c r="V543" s="150">
        <v>542</v>
      </c>
      <c r="W543" s="150" t="s">
        <v>414</v>
      </c>
      <c r="X543" s="155">
        <v>0</v>
      </c>
      <c r="Z543" s="150">
        <v>1</v>
      </c>
    </row>
    <row r="544" spans="1:26" ht="15.75" thickBot="1">
      <c r="A544" s="107" t="s">
        <v>54</v>
      </c>
      <c r="B544" s="93">
        <f>base10!Q112</f>
        <v>15</v>
      </c>
      <c r="C544" s="93">
        <f>base10!R112</f>
        <v>16</v>
      </c>
      <c r="D544" s="93">
        <f>base10!S112</f>
        <v>17</v>
      </c>
      <c r="E544" s="93">
        <f>base10!T112</f>
        <v>18</v>
      </c>
      <c r="F544" s="93">
        <f>base10!U112</f>
        <v>19</v>
      </c>
      <c r="G544" s="93">
        <f>base10!V112</f>
        <v>20</v>
      </c>
      <c r="V544" s="150">
        <v>543</v>
      </c>
      <c r="W544" s="150" t="s">
        <v>414</v>
      </c>
      <c r="X544" s="155">
        <v>0</v>
      </c>
      <c r="Z544" s="150">
        <v>1</v>
      </c>
    </row>
    <row r="545" spans="1:26" ht="15.75" thickBot="1">
      <c r="A545" s="107" t="s">
        <v>54</v>
      </c>
      <c r="B545" s="93">
        <f>base10!Q113</f>
        <v>14</v>
      </c>
      <c r="C545" s="93">
        <f>base10!R113</f>
        <v>13</v>
      </c>
      <c r="D545" s="93">
        <f>base10!S113</f>
        <v>16</v>
      </c>
      <c r="E545" s="93">
        <f>base10!T113</f>
        <v>18</v>
      </c>
      <c r="F545" s="93">
        <f>base10!U113</f>
        <v>19</v>
      </c>
      <c r="G545" s="93">
        <f>base10!V113</f>
        <v>20</v>
      </c>
      <c r="V545" s="150">
        <v>544</v>
      </c>
      <c r="W545" s="150" t="s">
        <v>414</v>
      </c>
      <c r="X545" s="155">
        <v>0</v>
      </c>
      <c r="Z545" s="150">
        <v>1</v>
      </c>
    </row>
    <row r="546" spans="1:26" ht="15.75" thickBot="1">
      <c r="A546" s="107" t="s">
        <v>54</v>
      </c>
      <c r="B546" s="93">
        <f>base10!Q114</f>
        <v>9</v>
      </c>
      <c r="C546" s="93">
        <f>base10!R114</f>
        <v>13</v>
      </c>
      <c r="D546" s="93">
        <f>base10!S114</f>
        <v>15</v>
      </c>
      <c r="E546" s="93">
        <f>base10!T114</f>
        <v>16</v>
      </c>
      <c r="F546" s="93">
        <f>base10!U114</f>
        <v>19</v>
      </c>
      <c r="G546" s="93">
        <f>base10!V114</f>
        <v>20</v>
      </c>
      <c r="V546" s="150">
        <v>545</v>
      </c>
      <c r="W546" s="150" t="s">
        <v>414</v>
      </c>
      <c r="X546" s="155">
        <v>0</v>
      </c>
      <c r="Z546" s="150">
        <v>1</v>
      </c>
    </row>
    <row r="547" spans="1:26" ht="15.75" thickBot="1">
      <c r="A547" s="107" t="s">
        <v>54</v>
      </c>
      <c r="B547" s="93">
        <f>base10!Q115</f>
        <v>11</v>
      </c>
      <c r="C547" s="93">
        <f>base10!R115</f>
        <v>13</v>
      </c>
      <c r="D547" s="93">
        <f>base10!S115</f>
        <v>16</v>
      </c>
      <c r="E547" s="93">
        <f>base10!T115</f>
        <v>18</v>
      </c>
      <c r="F547" s="93">
        <f>base10!U115</f>
        <v>19</v>
      </c>
      <c r="G547" s="93">
        <f>base10!V115</f>
        <v>20</v>
      </c>
      <c r="V547" s="150">
        <v>546</v>
      </c>
      <c r="W547" s="150" t="s">
        <v>414</v>
      </c>
      <c r="X547" s="155">
        <v>0</v>
      </c>
      <c r="Z547" s="150">
        <v>1</v>
      </c>
    </row>
    <row r="548" spans="1:26" ht="15.75" thickBot="1">
      <c r="A548" s="107" t="s">
        <v>54</v>
      </c>
      <c r="B548" s="93">
        <f>base10!Q116</f>
        <v>11</v>
      </c>
      <c r="C548" s="93">
        <f>base10!R116</f>
        <v>13</v>
      </c>
      <c r="D548" s="93">
        <f>base10!S116</f>
        <v>16</v>
      </c>
      <c r="E548" s="93">
        <f>base10!T116</f>
        <v>18</v>
      </c>
      <c r="F548" s="93">
        <f>base10!U116</f>
        <v>19</v>
      </c>
      <c r="G548" s="93">
        <f>base10!V116</f>
        <v>20</v>
      </c>
      <c r="V548" s="150">
        <v>547</v>
      </c>
      <c r="W548" s="150" t="s">
        <v>414</v>
      </c>
      <c r="X548" s="155">
        <v>0</v>
      </c>
      <c r="Z548" s="150">
        <v>1</v>
      </c>
    </row>
    <row r="549" spans="1:26" ht="15.75" thickBot="1">
      <c r="A549" s="107" t="s">
        <v>54</v>
      </c>
      <c r="B549" s="93">
        <f>base10!Q117</f>
        <v>4</v>
      </c>
      <c r="C549" s="93">
        <f>base10!R117</f>
        <v>13</v>
      </c>
      <c r="D549" s="93">
        <f>base10!S117</f>
        <v>17</v>
      </c>
      <c r="E549" s="93">
        <f>base10!T117</f>
        <v>18</v>
      </c>
      <c r="F549" s="93">
        <f>base10!U117</f>
        <v>19</v>
      </c>
      <c r="G549" s="93">
        <f>base10!V117</f>
        <v>20</v>
      </c>
      <c r="V549" s="150">
        <v>548</v>
      </c>
      <c r="W549" s="150" t="s">
        <v>414</v>
      </c>
      <c r="X549" s="155">
        <v>0</v>
      </c>
      <c r="Z549" s="150">
        <v>1</v>
      </c>
    </row>
    <row r="550" spans="1:26" ht="15.75" thickBot="1">
      <c r="A550" s="107" t="s">
        <v>54</v>
      </c>
      <c r="B550" s="93">
        <f>base10!Q118</f>
        <v>11</v>
      </c>
      <c r="C550" s="93">
        <f>base10!R118</f>
        <v>13</v>
      </c>
      <c r="D550" s="93">
        <f>base10!S118</f>
        <v>17</v>
      </c>
      <c r="E550" s="93">
        <f>base10!T118</f>
        <v>18</v>
      </c>
      <c r="F550" s="93">
        <f>base10!U118</f>
        <v>19</v>
      </c>
      <c r="G550" s="93">
        <f>base10!V118</f>
        <v>20</v>
      </c>
      <c r="V550" s="150">
        <v>549</v>
      </c>
      <c r="W550" s="150" t="s">
        <v>414</v>
      </c>
      <c r="X550" s="155">
        <v>0</v>
      </c>
      <c r="Z550" s="150">
        <v>1</v>
      </c>
    </row>
    <row r="551" spans="1:26" ht="15.75" thickBot="1">
      <c r="A551" s="107" t="s">
        <v>54</v>
      </c>
      <c r="B551" s="93">
        <f>base10!Q119</f>
        <v>11</v>
      </c>
      <c r="C551" s="93">
        <f>base10!R119</f>
        <v>13</v>
      </c>
      <c r="D551" s="93">
        <f>base10!S119</f>
        <v>17</v>
      </c>
      <c r="E551" s="93">
        <f>base10!T119</f>
        <v>18</v>
      </c>
      <c r="F551" s="93">
        <f>base10!U119</f>
        <v>19</v>
      </c>
      <c r="G551" s="93">
        <f>base10!V119</f>
        <v>20</v>
      </c>
      <c r="V551" s="150">
        <v>550</v>
      </c>
      <c r="W551" s="150" t="s">
        <v>414</v>
      </c>
      <c r="X551" s="155">
        <v>0</v>
      </c>
      <c r="Z551" s="150">
        <v>1</v>
      </c>
    </row>
    <row r="552" spans="1:26" ht="15.75" thickBot="1">
      <c r="A552" s="107" t="s">
        <v>54</v>
      </c>
      <c r="B552" s="93">
        <f>base10!R70</f>
        <v>16</v>
      </c>
      <c r="C552" s="93">
        <f>base10!S70</f>
        <v>17</v>
      </c>
      <c r="D552" s="93">
        <f>base10!T70</f>
        <v>18</v>
      </c>
      <c r="E552" s="93">
        <f>base10!U70</f>
        <v>19</v>
      </c>
      <c r="F552" s="93">
        <f>base10!V70</f>
        <v>20</v>
      </c>
      <c r="G552" s="93">
        <f>base10!W70</f>
        <v>210</v>
      </c>
      <c r="V552" s="150">
        <v>551</v>
      </c>
      <c r="W552" s="150" t="s">
        <v>414</v>
      </c>
      <c r="X552" s="155">
        <v>0</v>
      </c>
      <c r="Z552" s="150">
        <v>1</v>
      </c>
    </row>
    <row r="553" spans="1:26" ht="15.75" thickBot="1">
      <c r="A553" s="107" t="s">
        <v>54</v>
      </c>
      <c r="B553" s="93">
        <f>base10!R71</f>
        <v>16</v>
      </c>
      <c r="C553" s="93">
        <f>base10!S71</f>
        <v>17</v>
      </c>
      <c r="D553" s="93">
        <f>base10!T71</f>
        <v>18</v>
      </c>
      <c r="E553" s="93">
        <f>base10!U71</f>
        <v>19</v>
      </c>
      <c r="F553" s="93">
        <f>base10!V71</f>
        <v>20</v>
      </c>
      <c r="G553" s="93">
        <f>base10!W71</f>
        <v>210</v>
      </c>
      <c r="V553" s="150">
        <v>552</v>
      </c>
      <c r="W553" s="150" t="s">
        <v>414</v>
      </c>
      <c r="X553" s="155">
        <v>0</v>
      </c>
      <c r="Z553" s="150">
        <v>1</v>
      </c>
    </row>
    <row r="554" spans="1:26" ht="15.75" thickBot="1">
      <c r="A554" s="107" t="s">
        <v>54</v>
      </c>
      <c r="B554" s="93">
        <f>base10!R72</f>
        <v>16</v>
      </c>
      <c r="C554" s="93">
        <f>base10!S72</f>
        <v>17</v>
      </c>
      <c r="D554" s="93">
        <f>base10!T72</f>
        <v>18</v>
      </c>
      <c r="E554" s="93">
        <f>base10!U72</f>
        <v>19</v>
      </c>
      <c r="F554" s="93">
        <f>base10!V72</f>
        <v>20</v>
      </c>
      <c r="G554" s="93">
        <f>base10!W72</f>
        <v>210</v>
      </c>
      <c r="V554" s="150">
        <v>553</v>
      </c>
      <c r="W554" s="150" t="s">
        <v>414</v>
      </c>
      <c r="X554" s="155">
        <v>0</v>
      </c>
      <c r="Z554" s="150">
        <v>1</v>
      </c>
    </row>
    <row r="555" spans="1:26" ht="15.75" thickBot="1">
      <c r="A555" s="107" t="s">
        <v>54</v>
      </c>
      <c r="B555" s="93">
        <f>base10!R73</f>
        <v>13</v>
      </c>
      <c r="C555" s="93">
        <f>base10!S73</f>
        <v>17</v>
      </c>
      <c r="D555" s="93">
        <f>base10!T73</f>
        <v>18</v>
      </c>
      <c r="E555" s="93">
        <f>base10!U73</f>
        <v>19</v>
      </c>
      <c r="F555" s="93">
        <f>base10!V73</f>
        <v>20</v>
      </c>
      <c r="G555" s="93">
        <f>base10!W73</f>
        <v>210</v>
      </c>
      <c r="V555" s="150">
        <v>554</v>
      </c>
      <c r="W555" s="150" t="s">
        <v>414</v>
      </c>
      <c r="X555" s="155">
        <v>0</v>
      </c>
      <c r="Z555" s="150">
        <v>1</v>
      </c>
    </row>
    <row r="556" spans="1:26" ht="15.75" thickBot="1">
      <c r="A556" s="107" t="s">
        <v>54</v>
      </c>
      <c r="B556" s="93">
        <f>base10!R74</f>
        <v>16</v>
      </c>
      <c r="C556" s="93">
        <f>base10!S74</f>
        <v>17</v>
      </c>
      <c r="D556" s="93">
        <f>base10!T74</f>
        <v>18</v>
      </c>
      <c r="E556" s="93">
        <f>base10!U74</f>
        <v>19</v>
      </c>
      <c r="F556" s="93">
        <f>base10!V74</f>
        <v>20</v>
      </c>
      <c r="G556" s="93">
        <f>base10!W74</f>
        <v>210</v>
      </c>
      <c r="V556" s="150">
        <v>555</v>
      </c>
      <c r="W556" s="150" t="s">
        <v>414</v>
      </c>
      <c r="X556" s="155">
        <v>0</v>
      </c>
      <c r="Z556" s="150">
        <v>1</v>
      </c>
    </row>
    <row r="557" spans="1:26" ht="15.75" thickBot="1">
      <c r="A557" s="107" t="s">
        <v>54</v>
      </c>
      <c r="B557" s="93">
        <f>base10!R75</f>
        <v>16</v>
      </c>
      <c r="C557" s="93">
        <f>base10!S75</f>
        <v>17</v>
      </c>
      <c r="D557" s="93">
        <f>base10!T75</f>
        <v>18</v>
      </c>
      <c r="E557" s="93">
        <f>base10!U75</f>
        <v>19</v>
      </c>
      <c r="F557" s="93">
        <f>base10!V75</f>
        <v>20</v>
      </c>
      <c r="G557" s="93">
        <f>base10!W75</f>
        <v>210</v>
      </c>
      <c r="V557" s="150">
        <v>556</v>
      </c>
      <c r="W557" s="150" t="s">
        <v>414</v>
      </c>
      <c r="X557" s="155">
        <v>0</v>
      </c>
      <c r="Z557" s="150">
        <v>1</v>
      </c>
    </row>
    <row r="558" spans="1:26" ht="15.75" thickBot="1">
      <c r="A558" s="107" t="s">
        <v>54</v>
      </c>
      <c r="B558" s="93">
        <f>base10!R76</f>
        <v>16</v>
      </c>
      <c r="C558" s="93">
        <f>base10!S76</f>
        <v>18</v>
      </c>
      <c r="D558" s="93">
        <f>base10!T76</f>
        <v>13</v>
      </c>
      <c r="E558" s="93">
        <f>base10!U76</f>
        <v>19</v>
      </c>
      <c r="F558" s="93">
        <f>base10!V76</f>
        <v>20</v>
      </c>
      <c r="G558" s="93">
        <f>base10!W76</f>
        <v>210</v>
      </c>
      <c r="V558" s="150">
        <v>557</v>
      </c>
      <c r="W558" s="150" t="s">
        <v>414</v>
      </c>
      <c r="X558" s="155">
        <v>0</v>
      </c>
      <c r="Z558" s="150">
        <v>1</v>
      </c>
    </row>
    <row r="559" spans="1:26" ht="15.75" thickBot="1">
      <c r="A559" s="107" t="s">
        <v>54</v>
      </c>
      <c r="B559" s="93">
        <f>base10!R77</f>
        <v>10</v>
      </c>
      <c r="C559" s="93">
        <f>base10!S77</f>
        <v>2</v>
      </c>
      <c r="D559" s="93">
        <f>base10!T77</f>
        <v>4</v>
      </c>
      <c r="E559" s="93">
        <f>base10!U77</f>
        <v>19</v>
      </c>
      <c r="F559" s="93">
        <f>base10!V77</f>
        <v>20</v>
      </c>
      <c r="G559" s="93">
        <f>base10!W77</f>
        <v>210</v>
      </c>
      <c r="V559" s="150">
        <v>558</v>
      </c>
      <c r="W559" s="150" t="s">
        <v>414</v>
      </c>
      <c r="X559" s="155">
        <v>0</v>
      </c>
      <c r="Z559" s="150">
        <v>1</v>
      </c>
    </row>
    <row r="560" spans="1:26" ht="15.75" thickBot="1">
      <c r="A560" s="107" t="s">
        <v>54</v>
      </c>
      <c r="B560" s="93">
        <f>base10!R78</f>
        <v>11</v>
      </c>
      <c r="C560" s="93">
        <f>base10!S78</f>
        <v>13</v>
      </c>
      <c r="D560" s="93">
        <f>base10!T78</f>
        <v>18</v>
      </c>
      <c r="E560" s="93">
        <f>base10!U78</f>
        <v>19</v>
      </c>
      <c r="F560" s="93">
        <f>base10!V78</f>
        <v>20</v>
      </c>
      <c r="G560" s="93">
        <f>base10!W78</f>
        <v>210</v>
      </c>
      <c r="V560" s="150">
        <v>559</v>
      </c>
      <c r="W560" s="150" t="s">
        <v>414</v>
      </c>
      <c r="X560" s="155">
        <v>0</v>
      </c>
      <c r="Z560" s="150">
        <v>1</v>
      </c>
    </row>
    <row r="561" spans="1:26" ht="15.75" thickBot="1">
      <c r="A561" s="107" t="s">
        <v>54</v>
      </c>
      <c r="B561" s="93">
        <f>base10!R79</f>
        <v>16</v>
      </c>
      <c r="C561" s="93">
        <f>base10!S79</f>
        <v>17</v>
      </c>
      <c r="D561" s="93">
        <f>base10!T79</f>
        <v>14</v>
      </c>
      <c r="E561" s="93">
        <f>base10!U79</f>
        <v>19</v>
      </c>
      <c r="F561" s="93">
        <f>base10!V79</f>
        <v>20</v>
      </c>
      <c r="G561" s="93">
        <f>base10!W79</f>
        <v>210</v>
      </c>
      <c r="V561" s="150">
        <v>560</v>
      </c>
      <c r="W561" s="150" t="s">
        <v>414</v>
      </c>
      <c r="X561" s="155">
        <v>0</v>
      </c>
      <c r="Z561" s="150">
        <v>1</v>
      </c>
    </row>
    <row r="562" spans="1:26" ht="15.75" thickBot="1">
      <c r="A562" s="107" t="s">
        <v>54</v>
      </c>
      <c r="B562" s="93">
        <f>base10!R80</f>
        <v>11</v>
      </c>
      <c r="C562" s="93">
        <f>base10!S80</f>
        <v>2</v>
      </c>
      <c r="D562" s="93">
        <f>base10!T80</f>
        <v>4</v>
      </c>
      <c r="E562" s="93">
        <f>base10!U80</f>
        <v>19</v>
      </c>
      <c r="F562" s="93">
        <f>base10!V80</f>
        <v>20</v>
      </c>
      <c r="G562" s="93">
        <f>base10!W80</f>
        <v>210</v>
      </c>
      <c r="V562" s="150">
        <v>561</v>
      </c>
      <c r="W562" s="150" t="s">
        <v>414</v>
      </c>
      <c r="X562" s="155">
        <v>0</v>
      </c>
      <c r="Z562" s="150">
        <v>1</v>
      </c>
    </row>
    <row r="563" spans="1:26" ht="15.75" thickBot="1">
      <c r="A563" s="107" t="s">
        <v>54</v>
      </c>
      <c r="B563" s="93">
        <f>base10!R81</f>
        <v>2</v>
      </c>
      <c r="C563" s="93">
        <f>base10!S81</f>
        <v>4</v>
      </c>
      <c r="D563" s="93">
        <f>base10!T81</f>
        <v>20</v>
      </c>
      <c r="E563" s="93">
        <f>base10!U81</f>
        <v>19</v>
      </c>
      <c r="F563" s="93">
        <f>base10!V81</f>
        <v>18</v>
      </c>
      <c r="G563" s="93">
        <f>base10!W81</f>
        <v>210</v>
      </c>
      <c r="V563" s="150">
        <v>562</v>
      </c>
      <c r="W563" s="150" t="s">
        <v>414</v>
      </c>
      <c r="X563" s="155">
        <v>0</v>
      </c>
      <c r="Z563" s="150">
        <v>1</v>
      </c>
    </row>
    <row r="564" spans="1:26" ht="15.75" thickBot="1">
      <c r="A564" s="107" t="s">
        <v>54</v>
      </c>
      <c r="B564" s="93">
        <f>base10!R82</f>
        <v>2</v>
      </c>
      <c r="C564" s="93">
        <f>base10!S82</f>
        <v>11</v>
      </c>
      <c r="D564" s="93">
        <f>base10!T82</f>
        <v>13</v>
      </c>
      <c r="E564" s="93">
        <f>base10!U82</f>
        <v>20</v>
      </c>
      <c r="F564" s="93">
        <f>base10!V82</f>
        <v>19</v>
      </c>
      <c r="G564" s="93">
        <f>base10!W82</f>
        <v>210</v>
      </c>
      <c r="V564" s="150">
        <v>563</v>
      </c>
      <c r="W564" s="150" t="s">
        <v>414</v>
      </c>
      <c r="X564" s="155">
        <v>0</v>
      </c>
      <c r="Z564" s="150">
        <v>1</v>
      </c>
    </row>
    <row r="565" spans="1:26" ht="15.75" thickBot="1">
      <c r="A565" s="107" t="s">
        <v>54</v>
      </c>
      <c r="B565" s="93">
        <f>base10!R83</f>
        <v>2</v>
      </c>
      <c r="C565" s="93">
        <f>base10!S83</f>
        <v>4</v>
      </c>
      <c r="D565" s="93">
        <f>base10!T83</f>
        <v>18</v>
      </c>
      <c r="E565" s="93">
        <f>base10!U83</f>
        <v>20</v>
      </c>
      <c r="F565" s="93">
        <f>base10!V83</f>
        <v>19</v>
      </c>
      <c r="G565" s="93">
        <f>base10!W83</f>
        <v>210</v>
      </c>
      <c r="V565" s="150">
        <v>564</v>
      </c>
      <c r="W565" s="150" t="s">
        <v>414</v>
      </c>
      <c r="X565" s="155">
        <v>0</v>
      </c>
      <c r="Z565" s="150">
        <v>1</v>
      </c>
    </row>
    <row r="566" spans="1:26" ht="15.75" thickBot="1">
      <c r="A566" s="107" t="s">
        <v>54</v>
      </c>
      <c r="B566" s="93">
        <f>base10!R84</f>
        <v>10</v>
      </c>
      <c r="C566" s="93">
        <f>base10!S84</f>
        <v>11</v>
      </c>
      <c r="D566" s="93">
        <f>base10!T84</f>
        <v>13</v>
      </c>
      <c r="E566" s="93">
        <f>base10!U84</f>
        <v>19</v>
      </c>
      <c r="F566" s="93">
        <f>base10!V84</f>
        <v>20</v>
      </c>
      <c r="G566" s="93">
        <f>base10!W84</f>
        <v>210</v>
      </c>
      <c r="V566" s="150">
        <v>565</v>
      </c>
      <c r="W566" s="150" t="s">
        <v>414</v>
      </c>
      <c r="X566" s="155">
        <v>0</v>
      </c>
      <c r="Z566" s="150">
        <v>1</v>
      </c>
    </row>
    <row r="567" spans="1:26" ht="15.75" thickBot="1">
      <c r="A567" s="107" t="s">
        <v>54</v>
      </c>
      <c r="B567" s="93">
        <f>base10!R85</f>
        <v>7</v>
      </c>
      <c r="C567" s="93">
        <f>base10!S85</f>
        <v>4</v>
      </c>
      <c r="D567" s="93">
        <f>base10!T85</f>
        <v>10</v>
      </c>
      <c r="E567" s="93">
        <f>base10!U85</f>
        <v>19</v>
      </c>
      <c r="F567" s="93">
        <f>base10!V85</f>
        <v>20</v>
      </c>
      <c r="G567" s="93">
        <f>base10!W85</f>
        <v>210</v>
      </c>
      <c r="V567" s="150">
        <v>566</v>
      </c>
      <c r="W567" s="150" t="s">
        <v>414</v>
      </c>
      <c r="X567" s="155">
        <v>0</v>
      </c>
      <c r="Z567" s="150">
        <v>1</v>
      </c>
    </row>
    <row r="568" spans="1:26" ht="15.75" thickBot="1">
      <c r="A568" s="107" t="s">
        <v>54</v>
      </c>
      <c r="B568" s="93">
        <f>base10!R86</f>
        <v>8</v>
      </c>
      <c r="C568" s="93">
        <f>base10!S86</f>
        <v>9</v>
      </c>
      <c r="D568" s="93">
        <f>base10!T86</f>
        <v>2</v>
      </c>
      <c r="E568" s="93">
        <f>base10!U86</f>
        <v>19</v>
      </c>
      <c r="F568" s="93">
        <f>base10!V86</f>
        <v>20</v>
      </c>
      <c r="G568" s="93">
        <f>base10!W86</f>
        <v>210</v>
      </c>
      <c r="V568" s="150">
        <v>567</v>
      </c>
      <c r="W568" s="150" t="s">
        <v>414</v>
      </c>
      <c r="X568" s="155">
        <v>0</v>
      </c>
      <c r="Z568" s="150">
        <v>1</v>
      </c>
    </row>
    <row r="569" spans="1:26" ht="15.75" thickBot="1">
      <c r="A569" s="107" t="s">
        <v>54</v>
      </c>
      <c r="B569" s="93">
        <f>base10!R87</f>
        <v>5</v>
      </c>
      <c r="C569" s="93">
        <f>base10!S87</f>
        <v>12</v>
      </c>
      <c r="D569" s="93">
        <f>base10!T87</f>
        <v>6</v>
      </c>
      <c r="E569" s="93">
        <f>base10!U87</f>
        <v>19</v>
      </c>
      <c r="F569" s="93">
        <f>base10!V87</f>
        <v>20</v>
      </c>
      <c r="G569" s="93">
        <f>base10!W87</f>
        <v>210</v>
      </c>
      <c r="V569" s="150">
        <v>568</v>
      </c>
      <c r="W569" s="150" t="s">
        <v>414</v>
      </c>
      <c r="X569" s="155">
        <v>0</v>
      </c>
      <c r="Z569" s="150">
        <v>1</v>
      </c>
    </row>
    <row r="570" spans="1:26" ht="15.75" thickBot="1">
      <c r="A570" s="107" t="s">
        <v>54</v>
      </c>
      <c r="B570" s="93">
        <f>base10!R88</f>
        <v>11</v>
      </c>
      <c r="C570" s="93">
        <f>base10!S88</f>
        <v>13</v>
      </c>
      <c r="D570" s="93">
        <f>base10!T88</f>
        <v>10</v>
      </c>
      <c r="E570" s="93">
        <f>base10!U88</f>
        <v>19</v>
      </c>
      <c r="F570" s="93">
        <f>base10!V88</f>
        <v>20</v>
      </c>
      <c r="G570" s="93">
        <f>base10!W88</f>
        <v>210</v>
      </c>
      <c r="V570" s="150">
        <v>569</v>
      </c>
      <c r="W570" s="150" t="s">
        <v>414</v>
      </c>
      <c r="X570" s="155">
        <v>0</v>
      </c>
      <c r="Z570" s="150">
        <v>1</v>
      </c>
    </row>
    <row r="571" spans="1:26" ht="15.75" thickBot="1">
      <c r="A571" s="107" t="s">
        <v>54</v>
      </c>
      <c r="B571" s="93">
        <f>base10!R89</f>
        <v>2</v>
      </c>
      <c r="C571" s="93">
        <f>base10!S89</f>
        <v>4</v>
      </c>
      <c r="D571" s="93">
        <f>base10!T89</f>
        <v>13</v>
      </c>
      <c r="E571" s="93">
        <f>base10!U89</f>
        <v>19</v>
      </c>
      <c r="F571" s="93">
        <f>base10!V89</f>
        <v>20</v>
      </c>
      <c r="G571" s="93">
        <f>base10!W89</f>
        <v>210</v>
      </c>
      <c r="V571" s="150">
        <v>570</v>
      </c>
      <c r="W571" s="150" t="s">
        <v>414</v>
      </c>
      <c r="X571" s="155">
        <v>0</v>
      </c>
      <c r="Z571" s="150">
        <v>1</v>
      </c>
    </row>
    <row r="572" spans="1:26" ht="15.75" thickBot="1">
      <c r="A572" s="107" t="s">
        <v>54</v>
      </c>
      <c r="B572" s="93">
        <f>base10!R90</f>
        <v>10</v>
      </c>
      <c r="C572" s="93">
        <f>base10!S90</f>
        <v>11</v>
      </c>
      <c r="D572" s="93">
        <f>base10!T90</f>
        <v>13</v>
      </c>
      <c r="E572" s="93">
        <f>base10!U90</f>
        <v>19</v>
      </c>
      <c r="F572" s="93">
        <f>base10!V90</f>
        <v>20</v>
      </c>
      <c r="G572" s="93">
        <f>base10!W90</f>
        <v>210</v>
      </c>
      <c r="V572" s="150">
        <v>571</v>
      </c>
      <c r="W572" s="150" t="s">
        <v>414</v>
      </c>
      <c r="X572" s="155">
        <v>0</v>
      </c>
      <c r="Z572" s="150">
        <v>1</v>
      </c>
    </row>
    <row r="573" spans="1:26" ht="15.75" thickBot="1">
      <c r="A573" s="107" t="s">
        <v>54</v>
      </c>
      <c r="B573" s="93">
        <f>base10!R91</f>
        <v>10</v>
      </c>
      <c r="C573" s="93">
        <f>base10!S91</f>
        <v>11</v>
      </c>
      <c r="D573" s="93">
        <f>base10!T91</f>
        <v>13</v>
      </c>
      <c r="E573" s="93">
        <f>base10!U91</f>
        <v>19</v>
      </c>
      <c r="F573" s="93">
        <f>base10!V91</f>
        <v>20</v>
      </c>
      <c r="G573" s="93">
        <f>base10!W91</f>
        <v>210</v>
      </c>
      <c r="V573" s="150">
        <v>572</v>
      </c>
      <c r="W573" s="150" t="s">
        <v>414</v>
      </c>
      <c r="X573" s="155">
        <v>0</v>
      </c>
      <c r="Z573" s="150">
        <v>1</v>
      </c>
    </row>
    <row r="574" spans="1:26" ht="15.75" thickBot="1">
      <c r="A574" s="107" t="s">
        <v>54</v>
      </c>
      <c r="B574" s="93">
        <f>base10!R92</f>
        <v>10</v>
      </c>
      <c r="C574" s="93">
        <f>base10!S92</f>
        <v>11</v>
      </c>
      <c r="D574" s="93">
        <f>base10!T92</f>
        <v>13</v>
      </c>
      <c r="E574" s="93">
        <f>base10!U92</f>
        <v>19</v>
      </c>
      <c r="F574" s="93">
        <f>base10!V92</f>
        <v>20</v>
      </c>
      <c r="G574" s="93">
        <f>base10!W92</f>
        <v>210</v>
      </c>
      <c r="V574" s="150">
        <v>573</v>
      </c>
      <c r="W574" s="150" t="s">
        <v>414</v>
      </c>
      <c r="X574" s="155">
        <v>0</v>
      </c>
      <c r="Z574" s="150">
        <v>1</v>
      </c>
    </row>
    <row r="575" spans="1:26" ht="15.75" thickBot="1">
      <c r="A575" s="107" t="s">
        <v>54</v>
      </c>
      <c r="B575" s="93">
        <f>base10!R93</f>
        <v>7</v>
      </c>
      <c r="C575" s="93">
        <f>base10!S93</f>
        <v>4</v>
      </c>
      <c r="D575" s="93">
        <f>base10!T93</f>
        <v>10</v>
      </c>
      <c r="E575" s="93">
        <f>base10!U93</f>
        <v>19</v>
      </c>
      <c r="F575" s="93">
        <f>base10!V93</f>
        <v>20</v>
      </c>
      <c r="G575" s="93">
        <f>base10!W93</f>
        <v>210</v>
      </c>
      <c r="V575" s="150">
        <v>574</v>
      </c>
      <c r="W575" s="150" t="s">
        <v>414</v>
      </c>
      <c r="X575" s="155">
        <v>0</v>
      </c>
      <c r="Z575" s="150">
        <v>1</v>
      </c>
    </row>
    <row r="576" spans="1:26" ht="15.75" thickBot="1">
      <c r="A576" s="107" t="s">
        <v>54</v>
      </c>
      <c r="B576" s="93">
        <f>base10!R94</f>
        <v>13</v>
      </c>
      <c r="C576" s="93">
        <f>base10!S94</f>
        <v>7</v>
      </c>
      <c r="D576" s="93">
        <f>base10!T94</f>
        <v>10</v>
      </c>
      <c r="E576" s="93">
        <f>base10!U94</f>
        <v>19</v>
      </c>
      <c r="F576" s="93">
        <f>base10!V94</f>
        <v>20</v>
      </c>
      <c r="G576" s="93">
        <f>base10!W94</f>
        <v>210</v>
      </c>
      <c r="V576" s="150">
        <v>575</v>
      </c>
      <c r="W576" s="150" t="s">
        <v>414</v>
      </c>
      <c r="X576" s="155">
        <v>0</v>
      </c>
      <c r="Z576" s="150">
        <v>1</v>
      </c>
    </row>
    <row r="577" spans="1:26" ht="15.75" thickBot="1">
      <c r="A577" s="107" t="s">
        <v>54</v>
      </c>
      <c r="B577" s="93">
        <f>base10!R95</f>
        <v>7</v>
      </c>
      <c r="C577" s="93">
        <f>base10!S95</f>
        <v>4</v>
      </c>
      <c r="D577" s="93">
        <f>base10!T95</f>
        <v>10</v>
      </c>
      <c r="E577" s="93">
        <f>base10!U95</f>
        <v>19</v>
      </c>
      <c r="F577" s="93">
        <f>base10!V95</f>
        <v>20</v>
      </c>
      <c r="G577" s="93">
        <f>base10!W95</f>
        <v>210</v>
      </c>
      <c r="V577" s="150">
        <v>576</v>
      </c>
      <c r="W577" s="150" t="s">
        <v>414</v>
      </c>
      <c r="X577" s="155">
        <v>0</v>
      </c>
      <c r="Z577" s="150">
        <v>1</v>
      </c>
    </row>
    <row r="578" spans="1:26" ht="15.75" thickBot="1">
      <c r="A578" s="107" t="s">
        <v>54</v>
      </c>
      <c r="B578" s="93">
        <f>base10!R96</f>
        <v>5</v>
      </c>
      <c r="C578" s="93">
        <f>base10!S96</f>
        <v>12</v>
      </c>
      <c r="D578" s="93">
        <f>base10!T96</f>
        <v>6</v>
      </c>
      <c r="E578" s="93">
        <f>base10!U96</f>
        <v>19</v>
      </c>
      <c r="F578" s="93">
        <f>base10!V96</f>
        <v>20</v>
      </c>
      <c r="G578" s="93">
        <f>base10!W96</f>
        <v>210</v>
      </c>
      <c r="V578" s="150">
        <v>577</v>
      </c>
      <c r="W578" s="150" t="s">
        <v>414</v>
      </c>
      <c r="X578" s="155">
        <v>0</v>
      </c>
      <c r="Z578" s="150">
        <v>1</v>
      </c>
    </row>
    <row r="579" spans="1:26" ht="15.75" thickBot="1">
      <c r="A579" s="107" t="s">
        <v>54</v>
      </c>
      <c r="B579" s="93">
        <f>base10!R97</f>
        <v>18</v>
      </c>
      <c r="C579" s="93">
        <f>base10!S97</f>
        <v>13</v>
      </c>
      <c r="D579" s="93">
        <f>base10!T97</f>
        <v>5</v>
      </c>
      <c r="E579" s="93">
        <f>base10!U97</f>
        <v>19</v>
      </c>
      <c r="F579" s="93">
        <f>base10!V97</f>
        <v>20</v>
      </c>
      <c r="G579" s="93">
        <f>base10!W97</f>
        <v>210</v>
      </c>
      <c r="V579" s="150">
        <v>578</v>
      </c>
      <c r="W579" s="150" t="s">
        <v>414</v>
      </c>
      <c r="X579" s="155">
        <v>0</v>
      </c>
      <c r="Z579" s="150">
        <v>1</v>
      </c>
    </row>
    <row r="580" spans="1:26" ht="15.75" thickBot="1">
      <c r="A580" s="107" t="s">
        <v>54</v>
      </c>
      <c r="B580" s="93">
        <f>base10!R98</f>
        <v>18</v>
      </c>
      <c r="C580" s="93">
        <f>base10!S98</f>
        <v>5</v>
      </c>
      <c r="D580" s="93">
        <f>base10!T98</f>
        <v>6</v>
      </c>
      <c r="E580" s="93">
        <f>base10!U98</f>
        <v>19</v>
      </c>
      <c r="F580" s="93">
        <f>base10!V98</f>
        <v>20</v>
      </c>
      <c r="G580" s="93">
        <f>base10!W98</f>
        <v>210</v>
      </c>
      <c r="V580" s="150">
        <v>579</v>
      </c>
      <c r="W580" s="150" t="s">
        <v>414</v>
      </c>
      <c r="X580" s="155">
        <v>0</v>
      </c>
      <c r="Z580" s="150">
        <v>1</v>
      </c>
    </row>
    <row r="581" spans="1:26" ht="15.75" thickBot="1">
      <c r="A581" s="107" t="s">
        <v>54</v>
      </c>
      <c r="B581" s="93">
        <f>base10!R99</f>
        <v>2</v>
      </c>
      <c r="C581" s="93">
        <f>base10!S99</f>
        <v>4</v>
      </c>
      <c r="D581" s="93">
        <f>base10!T99</f>
        <v>13</v>
      </c>
      <c r="E581" s="93">
        <f>base10!U99</f>
        <v>19</v>
      </c>
      <c r="F581" s="93">
        <f>base10!V99</f>
        <v>20</v>
      </c>
      <c r="G581" s="93">
        <f>base10!W99</f>
        <v>210</v>
      </c>
      <c r="V581" s="150">
        <v>580</v>
      </c>
      <c r="W581" s="150" t="s">
        <v>414</v>
      </c>
      <c r="X581" s="155">
        <v>0</v>
      </c>
      <c r="Z581" s="150">
        <v>1</v>
      </c>
    </row>
    <row r="582" spans="1:26" ht="15.75" thickBot="1">
      <c r="A582" s="107" t="s">
        <v>54</v>
      </c>
      <c r="B582" s="93">
        <f>base10!R100</f>
        <v>2</v>
      </c>
      <c r="C582" s="93">
        <f>base10!S100</f>
        <v>4</v>
      </c>
      <c r="D582" s="93">
        <f>base10!T100</f>
        <v>13</v>
      </c>
      <c r="E582" s="93">
        <f>base10!U100</f>
        <v>19</v>
      </c>
      <c r="F582" s="93">
        <f>base10!V100</f>
        <v>20</v>
      </c>
      <c r="G582" s="93">
        <f>base10!W100</f>
        <v>210</v>
      </c>
      <c r="V582" s="150">
        <v>581</v>
      </c>
      <c r="W582" s="150" t="s">
        <v>414</v>
      </c>
      <c r="X582" s="155">
        <v>0</v>
      </c>
      <c r="Z582" s="150">
        <v>1</v>
      </c>
    </row>
    <row r="583" spans="1:26" ht="15.75" thickBot="1">
      <c r="A583" s="107" t="s">
        <v>54</v>
      </c>
      <c r="B583" s="93">
        <f>base10!R101</f>
        <v>2</v>
      </c>
      <c r="C583" s="93">
        <f>base10!S101</f>
        <v>4</v>
      </c>
      <c r="D583" s="93">
        <f>base10!T101</f>
        <v>13</v>
      </c>
      <c r="E583" s="93">
        <f>base10!U101</f>
        <v>19</v>
      </c>
      <c r="F583" s="93">
        <f>base10!V101</f>
        <v>20</v>
      </c>
      <c r="G583" s="93">
        <f>base10!W101</f>
        <v>210</v>
      </c>
      <c r="V583" s="150">
        <v>582</v>
      </c>
      <c r="W583" s="150" t="s">
        <v>414</v>
      </c>
      <c r="X583" s="155">
        <v>0</v>
      </c>
      <c r="Z583" s="150">
        <v>1</v>
      </c>
    </row>
    <row r="584" spans="1:26" ht="15.75" thickBot="1">
      <c r="A584" s="107" t="s">
        <v>54</v>
      </c>
      <c r="B584" s="93">
        <f>base10!R102</f>
        <v>10</v>
      </c>
      <c r="C584" s="93">
        <f>base10!S102</f>
        <v>11</v>
      </c>
      <c r="D584" s="93">
        <f>base10!T102</f>
        <v>13</v>
      </c>
      <c r="E584" s="93">
        <f>base10!U102</f>
        <v>19</v>
      </c>
      <c r="F584" s="93">
        <f>base10!V102</f>
        <v>20</v>
      </c>
      <c r="G584" s="93">
        <f>base10!W102</f>
        <v>210</v>
      </c>
      <c r="V584" s="150">
        <v>583</v>
      </c>
      <c r="W584" s="150" t="s">
        <v>414</v>
      </c>
      <c r="X584" s="155">
        <v>0</v>
      </c>
      <c r="Z584" s="150">
        <v>1</v>
      </c>
    </row>
    <row r="585" spans="1:26" ht="15.75" thickBot="1">
      <c r="A585" s="107" t="s">
        <v>54</v>
      </c>
      <c r="B585" s="93">
        <f>base10!R103</f>
        <v>10</v>
      </c>
      <c r="C585" s="93">
        <f>base10!S103</f>
        <v>11</v>
      </c>
      <c r="D585" s="93">
        <f>base10!T103</f>
        <v>13</v>
      </c>
      <c r="E585" s="93">
        <f>base10!U103</f>
        <v>19</v>
      </c>
      <c r="F585" s="93">
        <f>base10!V103</f>
        <v>20</v>
      </c>
      <c r="G585" s="93">
        <f>base10!W103</f>
        <v>210</v>
      </c>
      <c r="V585" s="150">
        <v>584</v>
      </c>
      <c r="W585" s="150" t="s">
        <v>414</v>
      </c>
      <c r="X585" s="155">
        <v>0</v>
      </c>
      <c r="Z585" s="150">
        <v>1</v>
      </c>
    </row>
    <row r="586" spans="1:26" ht="15.75" thickBot="1">
      <c r="A586" s="107" t="s">
        <v>54</v>
      </c>
      <c r="B586" s="93">
        <f>base10!R104</f>
        <v>4</v>
      </c>
      <c r="C586" s="93">
        <f>base10!S104</f>
        <v>10</v>
      </c>
      <c r="D586" s="93">
        <f>base10!T104</f>
        <v>11</v>
      </c>
      <c r="E586" s="93">
        <f>base10!U104</f>
        <v>19</v>
      </c>
      <c r="F586" s="93">
        <f>base10!V104</f>
        <v>20</v>
      </c>
      <c r="G586" s="93">
        <f>base10!W104</f>
        <v>210</v>
      </c>
      <c r="V586" s="150">
        <v>585</v>
      </c>
      <c r="W586" s="150" t="s">
        <v>414</v>
      </c>
      <c r="X586" s="155">
        <v>0</v>
      </c>
      <c r="Z586" s="150">
        <v>1</v>
      </c>
    </row>
    <row r="587" spans="1:26" ht="15.75" thickBot="1">
      <c r="A587" s="107" t="s">
        <v>54</v>
      </c>
      <c r="B587" s="93">
        <f>base10!R105</f>
        <v>13</v>
      </c>
      <c r="C587" s="93">
        <f>base10!S105</f>
        <v>12</v>
      </c>
      <c r="D587" s="93">
        <f>base10!T105</f>
        <v>2</v>
      </c>
      <c r="E587" s="93">
        <f>base10!U105</f>
        <v>19</v>
      </c>
      <c r="F587" s="93">
        <f>base10!V105</f>
        <v>20</v>
      </c>
      <c r="G587" s="93">
        <f>base10!W105</f>
        <v>210</v>
      </c>
      <c r="V587" s="150">
        <v>586</v>
      </c>
      <c r="W587" s="150" t="s">
        <v>414</v>
      </c>
      <c r="X587" s="155">
        <v>0</v>
      </c>
      <c r="Z587" s="150">
        <v>1</v>
      </c>
    </row>
    <row r="588" spans="1:26" ht="15.75" thickBot="1">
      <c r="A588" s="107" t="s">
        <v>54</v>
      </c>
      <c r="B588" s="93">
        <f>base10!R106</f>
        <v>16</v>
      </c>
      <c r="C588" s="93">
        <f>base10!S106</f>
        <v>13</v>
      </c>
      <c r="D588" s="93">
        <f>base10!T106</f>
        <v>2</v>
      </c>
      <c r="E588" s="93">
        <f>base10!U106</f>
        <v>19</v>
      </c>
      <c r="F588" s="93">
        <f>base10!V106</f>
        <v>20</v>
      </c>
      <c r="G588" s="93">
        <f>base10!W106</f>
        <v>210</v>
      </c>
      <c r="V588" s="150">
        <v>587</v>
      </c>
      <c r="W588" s="150" t="s">
        <v>414</v>
      </c>
      <c r="X588" s="155">
        <v>0</v>
      </c>
      <c r="Z588" s="150">
        <v>1</v>
      </c>
    </row>
    <row r="589" spans="1:26" ht="15.75" thickBot="1">
      <c r="A589" s="107" t="s">
        <v>54</v>
      </c>
      <c r="B589" s="93">
        <f>base10!R107</f>
        <v>13</v>
      </c>
      <c r="C589" s="93">
        <f>base10!S107</f>
        <v>8</v>
      </c>
      <c r="D589" s="93">
        <f>base10!T107</f>
        <v>2</v>
      </c>
      <c r="E589" s="93">
        <f>base10!U107</f>
        <v>19</v>
      </c>
      <c r="F589" s="93">
        <f>base10!V107</f>
        <v>20</v>
      </c>
      <c r="G589" s="93">
        <f>base10!W107</f>
        <v>210</v>
      </c>
      <c r="V589" s="150">
        <v>588</v>
      </c>
      <c r="W589" s="150" t="s">
        <v>414</v>
      </c>
      <c r="X589" s="155">
        <v>0</v>
      </c>
      <c r="Z589" s="150">
        <v>1</v>
      </c>
    </row>
    <row r="590" spans="1:26" ht="15.75" thickBot="1">
      <c r="A590" s="107" t="s">
        <v>54</v>
      </c>
      <c r="B590" s="93">
        <f>base10!R108</f>
        <v>14</v>
      </c>
      <c r="C590" s="93">
        <f>base10!S108</f>
        <v>2</v>
      </c>
      <c r="D590" s="93">
        <f>base10!T108</f>
        <v>15</v>
      </c>
      <c r="E590" s="93">
        <f>base10!U108</f>
        <v>19</v>
      </c>
      <c r="F590" s="93">
        <f>base10!V108</f>
        <v>20</v>
      </c>
      <c r="G590" s="93">
        <f>base10!W108</f>
        <v>210</v>
      </c>
      <c r="V590" s="150">
        <v>589</v>
      </c>
      <c r="W590" s="150" t="s">
        <v>414</v>
      </c>
      <c r="X590" s="155">
        <v>0</v>
      </c>
      <c r="Z590" s="150">
        <v>1</v>
      </c>
    </row>
    <row r="591" spans="1:26" ht="15.75" thickBot="1">
      <c r="A591" s="107" t="s">
        <v>54</v>
      </c>
      <c r="B591" s="93">
        <f>base10!R109</f>
        <v>16</v>
      </c>
      <c r="C591" s="93">
        <f>base10!S109</f>
        <v>17</v>
      </c>
      <c r="D591" s="93">
        <f>base10!T109</f>
        <v>18</v>
      </c>
      <c r="E591" s="93">
        <f>base10!U109</f>
        <v>19</v>
      </c>
      <c r="F591" s="93">
        <f>base10!V109</f>
        <v>20</v>
      </c>
      <c r="G591" s="93">
        <f>base10!W109</f>
        <v>210</v>
      </c>
      <c r="V591" s="150">
        <v>590</v>
      </c>
      <c r="W591" s="150" t="s">
        <v>414</v>
      </c>
      <c r="X591" s="155">
        <v>0</v>
      </c>
      <c r="Z591" s="150">
        <v>1</v>
      </c>
    </row>
    <row r="592" spans="1:26" ht="15.75" thickBot="1">
      <c r="A592" s="107" t="s">
        <v>54</v>
      </c>
      <c r="B592" s="93">
        <f>base10!R110</f>
        <v>2</v>
      </c>
      <c r="C592" s="93">
        <f>base10!S110</f>
        <v>16</v>
      </c>
      <c r="D592" s="93">
        <f>base10!T110</f>
        <v>18</v>
      </c>
      <c r="E592" s="93">
        <f>base10!U110</f>
        <v>19</v>
      </c>
      <c r="F592" s="93">
        <f>base10!V110</f>
        <v>20</v>
      </c>
      <c r="G592" s="93">
        <f>base10!W110</f>
        <v>210</v>
      </c>
      <c r="V592" s="150">
        <v>591</v>
      </c>
      <c r="W592" s="150" t="s">
        <v>414</v>
      </c>
      <c r="X592" s="155">
        <v>0</v>
      </c>
      <c r="Z592" s="150">
        <v>1</v>
      </c>
    </row>
    <row r="593" spans="1:26" ht="15.75" thickBot="1">
      <c r="A593" s="107" t="s">
        <v>54</v>
      </c>
      <c r="B593" s="93">
        <f>base10!R111</f>
        <v>13</v>
      </c>
      <c r="C593" s="93">
        <f>base10!S111</f>
        <v>16</v>
      </c>
      <c r="D593" s="93">
        <f>base10!T111</f>
        <v>18</v>
      </c>
      <c r="E593" s="93">
        <f>base10!U111</f>
        <v>19</v>
      </c>
      <c r="F593" s="93">
        <f>base10!V111</f>
        <v>20</v>
      </c>
      <c r="G593" s="93">
        <f>base10!W111</f>
        <v>210</v>
      </c>
      <c r="V593" s="150">
        <v>592</v>
      </c>
      <c r="W593" s="150" t="s">
        <v>414</v>
      </c>
      <c r="X593" s="155">
        <v>0</v>
      </c>
      <c r="Z593" s="150">
        <v>1</v>
      </c>
    </row>
    <row r="594" spans="1:26" ht="15.75" thickBot="1">
      <c r="A594" s="107" t="s">
        <v>54</v>
      </c>
      <c r="B594" s="93">
        <f>base10!R112</f>
        <v>16</v>
      </c>
      <c r="C594" s="93">
        <f>base10!S112</f>
        <v>17</v>
      </c>
      <c r="D594" s="93">
        <f>base10!T112</f>
        <v>18</v>
      </c>
      <c r="E594" s="93">
        <f>base10!U112</f>
        <v>19</v>
      </c>
      <c r="F594" s="93">
        <f>base10!V112</f>
        <v>20</v>
      </c>
      <c r="G594" s="93">
        <f>base10!W112</f>
        <v>210</v>
      </c>
      <c r="V594" s="150">
        <v>593</v>
      </c>
      <c r="W594" s="150" t="s">
        <v>414</v>
      </c>
      <c r="X594" s="155">
        <v>0</v>
      </c>
      <c r="Z594" s="150">
        <v>1</v>
      </c>
    </row>
    <row r="595" spans="1:26" ht="15.75" thickBot="1">
      <c r="A595" s="107" t="s">
        <v>54</v>
      </c>
      <c r="B595" s="93">
        <f>base10!R113</f>
        <v>13</v>
      </c>
      <c r="C595" s="93">
        <f>base10!S113</f>
        <v>16</v>
      </c>
      <c r="D595" s="93">
        <f>base10!T113</f>
        <v>18</v>
      </c>
      <c r="E595" s="93">
        <f>base10!U113</f>
        <v>19</v>
      </c>
      <c r="F595" s="93">
        <f>base10!V113</f>
        <v>20</v>
      </c>
      <c r="G595" s="93">
        <f>base10!W113</f>
        <v>210</v>
      </c>
      <c r="V595" s="150">
        <v>594</v>
      </c>
      <c r="W595" s="150" t="s">
        <v>414</v>
      </c>
      <c r="X595" s="155">
        <v>0</v>
      </c>
      <c r="Z595" s="150">
        <v>1</v>
      </c>
    </row>
    <row r="596" spans="1:26" ht="15.75" thickBot="1">
      <c r="A596" s="107" t="s">
        <v>54</v>
      </c>
      <c r="B596" s="93">
        <f>base10!R114</f>
        <v>13</v>
      </c>
      <c r="C596" s="93">
        <f>base10!S114</f>
        <v>15</v>
      </c>
      <c r="D596" s="93">
        <f>base10!T114</f>
        <v>16</v>
      </c>
      <c r="E596" s="93">
        <f>base10!U114</f>
        <v>19</v>
      </c>
      <c r="F596" s="93">
        <f>base10!V114</f>
        <v>20</v>
      </c>
      <c r="G596" s="93">
        <f>base10!W114</f>
        <v>210</v>
      </c>
      <c r="V596" s="150">
        <v>595</v>
      </c>
      <c r="W596" s="150" t="s">
        <v>414</v>
      </c>
      <c r="X596" s="155">
        <v>0</v>
      </c>
      <c r="Z596" s="150">
        <v>1</v>
      </c>
    </row>
    <row r="597" spans="1:26" ht="15.75" thickBot="1">
      <c r="A597" s="107" t="s">
        <v>54</v>
      </c>
      <c r="B597" s="93">
        <f>base10!R115</f>
        <v>13</v>
      </c>
      <c r="C597" s="93">
        <f>base10!S115</f>
        <v>16</v>
      </c>
      <c r="D597" s="93">
        <f>base10!T115</f>
        <v>18</v>
      </c>
      <c r="E597" s="93">
        <f>base10!U115</f>
        <v>19</v>
      </c>
      <c r="F597" s="93">
        <f>base10!V115</f>
        <v>20</v>
      </c>
      <c r="G597" s="93">
        <f>base10!W115</f>
        <v>210</v>
      </c>
      <c r="V597" s="150">
        <v>596</v>
      </c>
      <c r="W597" s="150" t="s">
        <v>414</v>
      </c>
      <c r="X597" s="155">
        <v>0</v>
      </c>
      <c r="Z597" s="150">
        <v>1</v>
      </c>
    </row>
    <row r="598" spans="1:26" ht="15.75" thickBot="1">
      <c r="A598" s="107" t="s">
        <v>54</v>
      </c>
      <c r="B598" s="93">
        <f>base10!R116</f>
        <v>13</v>
      </c>
      <c r="C598" s="93">
        <f>base10!S116</f>
        <v>16</v>
      </c>
      <c r="D598" s="93">
        <f>base10!T116</f>
        <v>18</v>
      </c>
      <c r="E598" s="93">
        <f>base10!U116</f>
        <v>19</v>
      </c>
      <c r="F598" s="93">
        <f>base10!V116</f>
        <v>20</v>
      </c>
      <c r="G598" s="93">
        <f>base10!W116</f>
        <v>210</v>
      </c>
      <c r="V598" s="150">
        <v>597</v>
      </c>
      <c r="W598" s="150" t="s">
        <v>414</v>
      </c>
      <c r="X598" s="155">
        <v>0</v>
      </c>
      <c r="Z598" s="150">
        <v>1</v>
      </c>
    </row>
    <row r="599" spans="1:26" ht="15.75" thickBot="1">
      <c r="A599" s="107" t="s">
        <v>54</v>
      </c>
      <c r="B599" s="93">
        <f>base10!R117</f>
        <v>13</v>
      </c>
      <c r="C599" s="93">
        <f>base10!S117</f>
        <v>17</v>
      </c>
      <c r="D599" s="93">
        <f>base10!T117</f>
        <v>18</v>
      </c>
      <c r="E599" s="93">
        <f>base10!U117</f>
        <v>19</v>
      </c>
      <c r="F599" s="93">
        <f>base10!V117</f>
        <v>20</v>
      </c>
      <c r="G599" s="93">
        <f>base10!W117</f>
        <v>210</v>
      </c>
      <c r="V599" s="150">
        <v>598</v>
      </c>
      <c r="W599" s="150" t="s">
        <v>414</v>
      </c>
      <c r="X599" s="155">
        <v>0</v>
      </c>
      <c r="Z599" s="150">
        <v>1</v>
      </c>
    </row>
    <row r="600" spans="1:26" ht="15.75" thickBot="1">
      <c r="A600" s="107" t="s">
        <v>54</v>
      </c>
      <c r="B600" s="93">
        <f>base10!R118</f>
        <v>13</v>
      </c>
      <c r="C600" s="93">
        <f>base10!S118</f>
        <v>17</v>
      </c>
      <c r="D600" s="93">
        <f>base10!T118</f>
        <v>18</v>
      </c>
      <c r="E600" s="93">
        <f>base10!U118</f>
        <v>19</v>
      </c>
      <c r="F600" s="93">
        <f>base10!V118</f>
        <v>20</v>
      </c>
      <c r="G600" s="93">
        <f>base10!W118</f>
        <v>210</v>
      </c>
      <c r="V600" s="150">
        <v>599</v>
      </c>
      <c r="W600" s="150" t="s">
        <v>414</v>
      </c>
      <c r="X600" s="155">
        <v>0</v>
      </c>
      <c r="Z600" s="150">
        <v>1</v>
      </c>
    </row>
    <row r="601" spans="1:26" ht="15.75" thickBot="1">
      <c r="A601" s="107" t="s">
        <v>54</v>
      </c>
      <c r="B601" s="93">
        <f>base10!R119</f>
        <v>13</v>
      </c>
      <c r="C601" s="93">
        <f>base10!S119</f>
        <v>17</v>
      </c>
      <c r="D601" s="93">
        <f>base10!T119</f>
        <v>18</v>
      </c>
      <c r="E601" s="93">
        <f>base10!U119</f>
        <v>19</v>
      </c>
      <c r="F601" s="93">
        <f>base10!V119</f>
        <v>20</v>
      </c>
      <c r="G601" s="93">
        <f>base10!W119</f>
        <v>210</v>
      </c>
      <c r="V601" s="150">
        <v>600</v>
      </c>
      <c r="W601" s="150" t="s">
        <v>414</v>
      </c>
      <c r="X601" s="155">
        <v>0</v>
      </c>
      <c r="Z601" s="150">
        <v>1</v>
      </c>
    </row>
  </sheetData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B025D-3CBB-477F-B39F-AAEE73D5A2DE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D0BD590-610E-43E3-AAB8-6E8DF007263F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61BFE0E-0601-4E81-9300-85AEAA769693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05A38C-7A38-49F9-86ED-C5D56BA7463C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6BE637-362C-4BBB-820D-9FF740788C6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8397E2D9-501A-4F35-85B8-3C22C3014F7C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670418C-38A7-424D-997F-00D9AE3B32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91A7E3B-C318-43C7-BD9B-36D8B230F50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6819AA-E1CD-457D-B2B9-CCFB1A1257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0078C6-3DA4-4067-95E3-4862E34F3B9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DCB80B9-B717-427A-AF48-D0B60E7BC367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6A230E8-E998-465A-B71B-8D254C77212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FF45E-2C73-472D-8550-5ECC89671B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F0705A-07DF-442B-A1BA-0ED0C42ED65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836A7E-2F23-45FD-9AFB-5AA7E55B2F3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>
      <c r="B2" t="s">
        <v>358</v>
      </c>
      <c r="C2" t="s">
        <v>359</v>
      </c>
      <c r="D2">
        <v>7075</v>
      </c>
      <c r="E2" s="23">
        <v>41904</v>
      </c>
      <c r="F2">
        <v>7</v>
      </c>
      <c r="G2">
        <v>13</v>
      </c>
      <c r="H2">
        <v>12</v>
      </c>
      <c r="I2">
        <v>5</v>
      </c>
      <c r="J2">
        <v>1</v>
      </c>
      <c r="K2">
        <v>7075</v>
      </c>
    </row>
    <row r="4" spans="1:11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>
      <c r="B5" t="s">
        <v>358</v>
      </c>
      <c r="C5" t="s">
        <v>359</v>
      </c>
      <c r="D5">
        <v>7074</v>
      </c>
      <c r="E5" s="23">
        <v>41903</v>
      </c>
      <c r="F5">
        <v>13</v>
      </c>
      <c r="G5">
        <v>14</v>
      </c>
      <c r="H5">
        <v>15</v>
      </c>
      <c r="I5">
        <v>1</v>
      </c>
      <c r="J5">
        <v>16</v>
      </c>
      <c r="K5">
        <v>7074</v>
      </c>
    </row>
    <row r="7" spans="1:11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>
      <c r="B8" t="s">
        <v>358</v>
      </c>
      <c r="C8" t="s">
        <v>359</v>
      </c>
      <c r="D8">
        <v>7068</v>
      </c>
      <c r="E8" s="23">
        <v>41897</v>
      </c>
      <c r="F8">
        <v>18</v>
      </c>
      <c r="G8">
        <v>10</v>
      </c>
      <c r="H8">
        <v>12</v>
      </c>
      <c r="I8">
        <v>5</v>
      </c>
      <c r="J8">
        <v>1</v>
      </c>
      <c r="K8">
        <v>7068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63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6</v>
      </c>
    </row>
    <row r="4" spans="1:4">
      <c r="B4" t="s">
        <v>358</v>
      </c>
      <c r="C4" t="s">
        <v>359</v>
      </c>
      <c r="D4">
        <v>14</v>
      </c>
    </row>
    <row r="5" spans="1:4">
      <c r="B5" t="s">
        <v>358</v>
      </c>
      <c r="C5" t="s">
        <v>359</v>
      </c>
      <c r="D5">
        <v>10</v>
      </c>
    </row>
    <row r="6" spans="1:4">
      <c r="B6" t="s">
        <v>358</v>
      </c>
      <c r="C6" t="s">
        <v>359</v>
      </c>
      <c r="D6">
        <v>12</v>
      </c>
    </row>
    <row r="7" spans="1:4">
      <c r="B7" t="s">
        <v>358</v>
      </c>
      <c r="C7" t="s">
        <v>359</v>
      </c>
      <c r="D7">
        <v>3</v>
      </c>
    </row>
    <row r="8" spans="1:4">
      <c r="B8" t="s">
        <v>358</v>
      </c>
      <c r="C8" t="s">
        <v>359</v>
      </c>
      <c r="D8">
        <v>7</v>
      </c>
    </row>
    <row r="9" spans="1:4">
      <c r="B9" t="s">
        <v>358</v>
      </c>
      <c r="C9" t="s">
        <v>359</v>
      </c>
      <c r="D9">
        <v>8</v>
      </c>
    </row>
    <row r="10" spans="1:4">
      <c r="B10" t="s">
        <v>358</v>
      </c>
      <c r="C10" t="s">
        <v>359</v>
      </c>
      <c r="D10">
        <v>9</v>
      </c>
    </row>
    <row r="11" spans="1:4">
      <c r="B11" t="s">
        <v>358</v>
      </c>
      <c r="C11" t="s">
        <v>359</v>
      </c>
      <c r="D11">
        <v>15</v>
      </c>
    </row>
    <row r="12" spans="1:4">
      <c r="B12" t="s">
        <v>358</v>
      </c>
      <c r="C12" t="s">
        <v>359</v>
      </c>
      <c r="D12">
        <v>1</v>
      </c>
    </row>
    <row r="13" spans="1:4">
      <c r="B13" t="s">
        <v>358</v>
      </c>
      <c r="C13" t="s">
        <v>359</v>
      </c>
      <c r="D13">
        <v>2</v>
      </c>
    </row>
    <row r="14" spans="1:4">
      <c r="B14" t="s">
        <v>358</v>
      </c>
      <c r="C14" t="s">
        <v>359</v>
      </c>
      <c r="D14">
        <v>5</v>
      </c>
    </row>
    <row r="15" spans="1:4">
      <c r="B15" t="s">
        <v>358</v>
      </c>
      <c r="C15" t="s">
        <v>359</v>
      </c>
      <c r="D15">
        <v>16</v>
      </c>
    </row>
    <row r="16" spans="1:4">
      <c r="B16" t="s">
        <v>358</v>
      </c>
      <c r="C16" t="s">
        <v>359</v>
      </c>
      <c r="D16">
        <v>4</v>
      </c>
    </row>
    <row r="17" spans="1:4">
      <c r="B17" t="s">
        <v>358</v>
      </c>
      <c r="C17" t="s">
        <v>359</v>
      </c>
      <c r="D17">
        <v>11</v>
      </c>
    </row>
    <row r="18" spans="1:4">
      <c r="B18" t="s">
        <v>358</v>
      </c>
      <c r="C18" t="s">
        <v>359</v>
      </c>
      <c r="D18">
        <v>13</v>
      </c>
    </row>
    <row r="19" spans="1:4">
      <c r="B19" t="s">
        <v>358</v>
      </c>
      <c r="C19" t="s">
        <v>359</v>
      </c>
      <c r="D19">
        <v>17</v>
      </c>
    </row>
    <row r="20" spans="1:4">
      <c r="A20" s="7"/>
      <c r="B20" s="7" t="s">
        <v>358</v>
      </c>
      <c r="C20" s="7" t="s">
        <v>359</v>
      </c>
      <c r="D20" s="7">
        <v>18</v>
      </c>
    </row>
    <row r="21" spans="1:4">
      <c r="A21" s="7"/>
      <c r="B21" s="7" t="s">
        <v>358</v>
      </c>
      <c r="C21" s="7" t="s">
        <v>359</v>
      </c>
      <c r="D21" s="7">
        <v>19</v>
      </c>
    </row>
    <row r="22" spans="1:4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>
      <c r="A1" t="s">
        <v>357</v>
      </c>
      <c r="D1" t="s">
        <v>59</v>
      </c>
      <c r="E1" t="s">
        <v>71</v>
      </c>
    </row>
    <row r="2" spans="1:5">
      <c r="B2" t="s">
        <v>358</v>
      </c>
      <c r="C2" t="s">
        <v>359</v>
      </c>
      <c r="D2">
        <v>3</v>
      </c>
      <c r="E2">
        <v>190</v>
      </c>
    </row>
    <row r="3" spans="1:5">
      <c r="B3" t="s">
        <v>358</v>
      </c>
      <c r="C3" t="s">
        <v>359</v>
      </c>
      <c r="D3">
        <v>7</v>
      </c>
      <c r="E3">
        <v>187</v>
      </c>
    </row>
    <row r="4" spans="1:5">
      <c r="B4" t="s">
        <v>358</v>
      </c>
      <c r="C4" t="s">
        <v>359</v>
      </c>
      <c r="D4">
        <v>9</v>
      </c>
      <c r="E4">
        <v>184</v>
      </c>
    </row>
    <row r="5" spans="1:5">
      <c r="B5" t="s">
        <v>358</v>
      </c>
      <c r="C5" t="s">
        <v>359</v>
      </c>
      <c r="D5">
        <v>11</v>
      </c>
      <c r="E5">
        <v>179</v>
      </c>
    </row>
    <row r="6" spans="1:5">
      <c r="B6" t="s">
        <v>358</v>
      </c>
      <c r="C6" t="s">
        <v>359</v>
      </c>
      <c r="D6">
        <v>14</v>
      </c>
      <c r="E6">
        <v>176</v>
      </c>
    </row>
    <row r="7" spans="1:5">
      <c r="B7" t="s">
        <v>358</v>
      </c>
      <c r="C7" t="s">
        <v>359</v>
      </c>
      <c r="D7">
        <v>8</v>
      </c>
      <c r="E7">
        <v>175</v>
      </c>
    </row>
    <row r="8" spans="1:5">
      <c r="B8" t="s">
        <v>358</v>
      </c>
      <c r="C8" t="s">
        <v>359</v>
      </c>
      <c r="D8">
        <v>1</v>
      </c>
      <c r="E8">
        <v>174</v>
      </c>
    </row>
    <row r="9" spans="1:5">
      <c r="B9" t="s">
        <v>358</v>
      </c>
      <c r="C9" t="s">
        <v>359</v>
      </c>
      <c r="D9">
        <v>12</v>
      </c>
      <c r="E9">
        <v>173</v>
      </c>
    </row>
    <row r="10" spans="1:5">
      <c r="B10" t="s">
        <v>358</v>
      </c>
      <c r="C10" t="s">
        <v>359</v>
      </c>
      <c r="D10">
        <v>4</v>
      </c>
      <c r="E10">
        <v>172</v>
      </c>
    </row>
    <row r="11" spans="1:5">
      <c r="B11" t="s">
        <v>358</v>
      </c>
      <c r="C11" t="s">
        <v>359</v>
      </c>
      <c r="D11">
        <v>10</v>
      </c>
      <c r="E11">
        <v>171</v>
      </c>
    </row>
    <row r="12" spans="1:5">
      <c r="B12" t="s">
        <v>358</v>
      </c>
      <c r="C12" t="s">
        <v>359</v>
      </c>
      <c r="D12">
        <v>2</v>
      </c>
      <c r="E12">
        <v>166</v>
      </c>
    </row>
    <row r="13" spans="1:5">
      <c r="B13" t="s">
        <v>358</v>
      </c>
      <c r="C13" t="s">
        <v>359</v>
      </c>
      <c r="D13">
        <v>13</v>
      </c>
      <c r="E13">
        <v>166</v>
      </c>
    </row>
    <row r="14" spans="1:5">
      <c r="B14" t="s">
        <v>358</v>
      </c>
      <c r="C14" t="s">
        <v>359</v>
      </c>
      <c r="D14">
        <v>6</v>
      </c>
      <c r="E14">
        <v>164</v>
      </c>
    </row>
    <row r="15" spans="1:5">
      <c r="B15" t="s">
        <v>358</v>
      </c>
      <c r="C15" t="s">
        <v>359</v>
      </c>
      <c r="D15">
        <v>5</v>
      </c>
      <c r="E15">
        <v>163</v>
      </c>
    </row>
    <row r="16" spans="1:5">
      <c r="B16" t="s">
        <v>358</v>
      </c>
      <c r="C16" t="s">
        <v>359</v>
      </c>
      <c r="D16">
        <v>15</v>
      </c>
      <c r="E16">
        <v>151</v>
      </c>
    </row>
    <row r="17" spans="2:5">
      <c r="B17" t="s">
        <v>358</v>
      </c>
      <c r="C17" t="s">
        <v>359</v>
      </c>
      <c r="D17">
        <v>16</v>
      </c>
      <c r="E17">
        <v>150</v>
      </c>
    </row>
    <row r="18" spans="2:5">
      <c r="B18" t="s">
        <v>358</v>
      </c>
      <c r="C18" t="s">
        <v>359</v>
      </c>
      <c r="D18">
        <v>17</v>
      </c>
      <c r="E18">
        <v>74</v>
      </c>
    </row>
    <row r="19" spans="2:5">
      <c r="B19" t="s">
        <v>358</v>
      </c>
      <c r="C19" t="s">
        <v>359</v>
      </c>
      <c r="D19">
        <v>18</v>
      </c>
      <c r="E19">
        <v>60</v>
      </c>
    </row>
    <row r="20" spans="2:5">
      <c r="B20" t="s">
        <v>358</v>
      </c>
      <c r="C20" t="s">
        <v>359</v>
      </c>
      <c r="D20">
        <v>19</v>
      </c>
      <c r="E20">
        <v>8</v>
      </c>
    </row>
    <row r="21" spans="2:5">
      <c r="B21" t="s">
        <v>358</v>
      </c>
      <c r="C21" t="s">
        <v>359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A1" s="6" t="s">
        <v>60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6</v>
      </c>
    </row>
    <row r="4" spans="1:4">
      <c r="B4" t="s">
        <v>358</v>
      </c>
      <c r="C4" t="s">
        <v>359</v>
      </c>
      <c r="D4">
        <v>12</v>
      </c>
    </row>
    <row r="5" spans="1:4">
      <c r="B5" t="s">
        <v>358</v>
      </c>
      <c r="C5" t="s">
        <v>359</v>
      </c>
      <c r="D5">
        <v>1</v>
      </c>
    </row>
    <row r="6" spans="1:4">
      <c r="B6" t="s">
        <v>358</v>
      </c>
      <c r="C6" t="s">
        <v>359</v>
      </c>
      <c r="D6">
        <v>8</v>
      </c>
    </row>
    <row r="7" spans="1:4">
      <c r="B7" t="s">
        <v>358</v>
      </c>
      <c r="C7" t="s">
        <v>359</v>
      </c>
      <c r="D7">
        <v>13</v>
      </c>
    </row>
    <row r="8" spans="1:4">
      <c r="B8" t="s">
        <v>358</v>
      </c>
      <c r="C8" t="s">
        <v>359</v>
      </c>
      <c r="D8">
        <v>11</v>
      </c>
    </row>
    <row r="9" spans="1:4">
      <c r="B9" t="s">
        <v>358</v>
      </c>
      <c r="C9" t="s">
        <v>359</v>
      </c>
      <c r="D9">
        <v>3</v>
      </c>
    </row>
    <row r="10" spans="1:4">
      <c r="B10" t="s">
        <v>358</v>
      </c>
      <c r="C10" t="s">
        <v>359</v>
      </c>
      <c r="D10">
        <v>7</v>
      </c>
    </row>
    <row r="11" spans="1:4">
      <c r="B11" t="s">
        <v>358</v>
      </c>
      <c r="C11" t="s">
        <v>359</v>
      </c>
      <c r="D11">
        <v>9</v>
      </c>
    </row>
    <row r="12" spans="1:4">
      <c r="B12" t="s">
        <v>358</v>
      </c>
      <c r="C12" t="s">
        <v>359</v>
      </c>
      <c r="D12">
        <v>10</v>
      </c>
    </row>
    <row r="13" spans="1:4">
      <c r="B13" t="s">
        <v>358</v>
      </c>
      <c r="C13" t="s">
        <v>359</v>
      </c>
      <c r="D13">
        <v>14</v>
      </c>
    </row>
    <row r="14" spans="1:4">
      <c r="B14" t="s">
        <v>358</v>
      </c>
      <c r="C14" t="s">
        <v>359</v>
      </c>
      <c r="D14">
        <v>2</v>
      </c>
    </row>
    <row r="15" spans="1:4">
      <c r="B15" t="s">
        <v>358</v>
      </c>
      <c r="C15" t="s">
        <v>359</v>
      </c>
      <c r="D15">
        <v>4</v>
      </c>
    </row>
    <row r="16" spans="1:4">
      <c r="B16" t="s">
        <v>358</v>
      </c>
      <c r="C16" t="s">
        <v>359</v>
      </c>
      <c r="D16">
        <v>5</v>
      </c>
    </row>
    <row r="17" spans="2:4">
      <c r="B17" t="s">
        <v>358</v>
      </c>
      <c r="C17" t="s">
        <v>359</v>
      </c>
      <c r="D17">
        <v>15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61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3</v>
      </c>
    </row>
    <row r="4" spans="1:4">
      <c r="B4" t="s">
        <v>358</v>
      </c>
      <c r="C4" t="s">
        <v>359</v>
      </c>
      <c r="D4">
        <v>4</v>
      </c>
    </row>
    <row r="5" spans="1:4">
      <c r="B5" t="s">
        <v>358</v>
      </c>
      <c r="C5" t="s">
        <v>359</v>
      </c>
      <c r="D5">
        <v>5</v>
      </c>
    </row>
    <row r="6" spans="1:4">
      <c r="B6" t="s">
        <v>358</v>
      </c>
      <c r="C6" t="s">
        <v>359</v>
      </c>
      <c r="D6">
        <v>7</v>
      </c>
    </row>
    <row r="7" spans="1:4">
      <c r="B7" t="s">
        <v>358</v>
      </c>
      <c r="C7" t="s">
        <v>359</v>
      </c>
      <c r="D7">
        <v>6</v>
      </c>
    </row>
    <row r="8" spans="1:4">
      <c r="B8" t="s">
        <v>358</v>
      </c>
      <c r="C8" t="s">
        <v>359</v>
      </c>
      <c r="D8">
        <v>2</v>
      </c>
    </row>
    <row r="9" spans="1:4">
      <c r="B9" t="s">
        <v>358</v>
      </c>
      <c r="C9" t="s">
        <v>359</v>
      </c>
      <c r="D9">
        <v>10</v>
      </c>
    </row>
    <row r="10" spans="1:4">
      <c r="B10" t="s">
        <v>358</v>
      </c>
      <c r="C10" t="s">
        <v>359</v>
      </c>
      <c r="D10">
        <v>1</v>
      </c>
    </row>
    <row r="11" spans="1:4">
      <c r="B11" t="s">
        <v>358</v>
      </c>
      <c r="C11" t="s">
        <v>359</v>
      </c>
      <c r="D11">
        <v>11</v>
      </c>
    </row>
    <row r="12" spans="1:4">
      <c r="B12" t="s">
        <v>358</v>
      </c>
      <c r="C12" t="s">
        <v>359</v>
      </c>
      <c r="D12">
        <v>8</v>
      </c>
    </row>
    <row r="13" spans="1:4">
      <c r="B13" t="s">
        <v>358</v>
      </c>
      <c r="C13" t="s">
        <v>359</v>
      </c>
      <c r="D13">
        <v>9</v>
      </c>
    </row>
    <row r="14" spans="1:4">
      <c r="B14" t="s">
        <v>358</v>
      </c>
      <c r="C14" t="s">
        <v>359</v>
      </c>
      <c r="D14">
        <v>12</v>
      </c>
    </row>
    <row r="15" spans="1:4">
      <c r="B15" t="s">
        <v>358</v>
      </c>
      <c r="C15" t="s">
        <v>359</v>
      </c>
      <c r="D15">
        <v>14</v>
      </c>
    </row>
    <row r="16" spans="1:4">
      <c r="B16" t="s">
        <v>358</v>
      </c>
      <c r="C16" t="s">
        <v>359</v>
      </c>
      <c r="D16">
        <v>13</v>
      </c>
    </row>
    <row r="17" spans="2:4">
      <c r="B17" t="s">
        <v>358</v>
      </c>
      <c r="C17" t="s">
        <v>359</v>
      </c>
      <c r="D17">
        <v>15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62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6</v>
      </c>
    </row>
    <row r="4" spans="1:4">
      <c r="B4" t="s">
        <v>358</v>
      </c>
      <c r="C4" t="s">
        <v>359</v>
      </c>
      <c r="D4">
        <v>7</v>
      </c>
    </row>
    <row r="5" spans="1:4">
      <c r="B5" t="s">
        <v>358</v>
      </c>
      <c r="C5" t="s">
        <v>359</v>
      </c>
      <c r="D5">
        <v>5</v>
      </c>
    </row>
    <row r="6" spans="1:4">
      <c r="B6" t="s">
        <v>358</v>
      </c>
      <c r="C6" t="s">
        <v>359</v>
      </c>
      <c r="D6">
        <v>1</v>
      </c>
    </row>
    <row r="7" spans="1:4">
      <c r="B7" t="s">
        <v>358</v>
      </c>
      <c r="C7" t="s">
        <v>359</v>
      </c>
      <c r="D7">
        <v>3</v>
      </c>
    </row>
    <row r="8" spans="1:4">
      <c r="B8" t="s">
        <v>358</v>
      </c>
      <c r="C8" t="s">
        <v>359</v>
      </c>
      <c r="D8">
        <v>10</v>
      </c>
    </row>
    <row r="9" spans="1:4">
      <c r="B9" t="s">
        <v>358</v>
      </c>
      <c r="C9" t="s">
        <v>359</v>
      </c>
      <c r="D9">
        <v>14</v>
      </c>
    </row>
    <row r="10" spans="1:4">
      <c r="B10" t="s">
        <v>358</v>
      </c>
      <c r="C10" t="s">
        <v>359</v>
      </c>
      <c r="D10">
        <v>4</v>
      </c>
    </row>
    <row r="11" spans="1:4">
      <c r="B11" t="s">
        <v>358</v>
      </c>
      <c r="C11" t="s">
        <v>359</v>
      </c>
      <c r="D11">
        <v>2</v>
      </c>
    </row>
    <row r="12" spans="1:4">
      <c r="B12" t="s">
        <v>358</v>
      </c>
      <c r="C12" t="s">
        <v>359</v>
      </c>
      <c r="D12">
        <v>8</v>
      </c>
    </row>
    <row r="13" spans="1:4">
      <c r="B13" t="s">
        <v>358</v>
      </c>
      <c r="C13" t="s">
        <v>359</v>
      </c>
      <c r="D13">
        <v>9</v>
      </c>
    </row>
    <row r="14" spans="1:4">
      <c r="B14" t="s">
        <v>358</v>
      </c>
      <c r="C14" t="s">
        <v>359</v>
      </c>
      <c r="D14">
        <v>12</v>
      </c>
    </row>
    <row r="15" spans="1:4">
      <c r="B15" t="s">
        <v>358</v>
      </c>
      <c r="C15" t="s">
        <v>359</v>
      </c>
      <c r="D15">
        <v>11</v>
      </c>
    </row>
    <row r="16" spans="1:4">
      <c r="B16" t="s">
        <v>358</v>
      </c>
      <c r="C16" t="s">
        <v>359</v>
      </c>
      <c r="D16">
        <v>13</v>
      </c>
    </row>
    <row r="17" spans="2:4">
      <c r="B17" t="s">
        <v>358</v>
      </c>
      <c r="C17" t="s">
        <v>359</v>
      </c>
      <c r="D17">
        <v>15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64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7</v>
      </c>
    </row>
    <row r="4" spans="1:4">
      <c r="B4" t="s">
        <v>358</v>
      </c>
      <c r="C4" t="s">
        <v>359</v>
      </c>
      <c r="D4">
        <v>3</v>
      </c>
    </row>
    <row r="5" spans="1:4">
      <c r="B5" t="s">
        <v>358</v>
      </c>
      <c r="C5" t="s">
        <v>359</v>
      </c>
      <c r="D5">
        <v>10</v>
      </c>
    </row>
    <row r="6" spans="1:4">
      <c r="B6" t="s">
        <v>358</v>
      </c>
      <c r="C6" t="s">
        <v>359</v>
      </c>
      <c r="D6">
        <v>4</v>
      </c>
    </row>
    <row r="7" spans="1:4">
      <c r="B7" t="s">
        <v>358</v>
      </c>
      <c r="C7" t="s">
        <v>359</v>
      </c>
      <c r="D7">
        <v>6</v>
      </c>
    </row>
    <row r="8" spans="1:4">
      <c r="B8" t="s">
        <v>358</v>
      </c>
      <c r="C8" t="s">
        <v>359</v>
      </c>
      <c r="D8">
        <v>2</v>
      </c>
    </row>
    <row r="9" spans="1:4">
      <c r="B9" t="s">
        <v>358</v>
      </c>
      <c r="C9" t="s">
        <v>359</v>
      </c>
      <c r="D9">
        <v>15</v>
      </c>
    </row>
    <row r="10" spans="1:4">
      <c r="B10" t="s">
        <v>358</v>
      </c>
      <c r="C10" t="s">
        <v>359</v>
      </c>
      <c r="D10">
        <v>5</v>
      </c>
    </row>
    <row r="11" spans="1:4">
      <c r="B11" t="s">
        <v>358</v>
      </c>
      <c r="C11" t="s">
        <v>359</v>
      </c>
      <c r="D11">
        <v>14</v>
      </c>
    </row>
    <row r="12" spans="1:4">
      <c r="B12" t="s">
        <v>358</v>
      </c>
      <c r="C12" t="s">
        <v>359</v>
      </c>
      <c r="D12">
        <v>1</v>
      </c>
    </row>
    <row r="13" spans="1:4">
      <c r="B13" t="s">
        <v>358</v>
      </c>
      <c r="C13" t="s">
        <v>359</v>
      </c>
      <c r="D13">
        <v>9</v>
      </c>
    </row>
    <row r="14" spans="1:4">
      <c r="B14" t="s">
        <v>358</v>
      </c>
      <c r="C14" t="s">
        <v>359</v>
      </c>
      <c r="D14">
        <v>12</v>
      </c>
    </row>
    <row r="15" spans="1:4">
      <c r="B15" t="s">
        <v>358</v>
      </c>
      <c r="C15" t="s">
        <v>359</v>
      </c>
      <c r="D15">
        <v>8</v>
      </c>
    </row>
    <row r="16" spans="1:4">
      <c r="B16" t="s">
        <v>358</v>
      </c>
      <c r="C16" t="s">
        <v>359</v>
      </c>
      <c r="D16">
        <v>13</v>
      </c>
    </row>
    <row r="17" spans="2:4">
      <c r="B17" t="s">
        <v>358</v>
      </c>
      <c r="C17" t="s">
        <v>359</v>
      </c>
      <c r="D17">
        <v>11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/>
  <cols>
    <col min="1" max="1" width="9.42578125" style="37" customWidth="1"/>
    <col min="2" max="2" width="4.42578125" style="37" customWidth="1"/>
    <col min="3" max="3" width="7" style="37" customWidth="1"/>
    <col min="4" max="4" width="15.7109375" style="37" bestFit="1" customWidth="1"/>
    <col min="5" max="5" width="12.28515625" style="37" bestFit="1" customWidth="1"/>
    <col min="6" max="16384" width="11.5703125" style="37"/>
  </cols>
  <sheetData>
    <row r="1" spans="1:5">
      <c r="B1" s="38" t="s">
        <v>131</v>
      </c>
      <c r="C1" s="39"/>
      <c r="D1" s="39"/>
    </row>
    <row r="2" spans="1:5">
      <c r="A2" s="37" t="s">
        <v>357</v>
      </c>
      <c r="D2" s="37" t="s">
        <v>74</v>
      </c>
      <c r="E2" s="37" t="s">
        <v>126</v>
      </c>
    </row>
    <row r="3" spans="1:5">
      <c r="B3" s="37" t="s">
        <v>358</v>
      </c>
      <c r="C3" s="37" t="s">
        <v>359</v>
      </c>
      <c r="D3" s="40">
        <v>42983</v>
      </c>
      <c r="E3" s="37">
        <v>5</v>
      </c>
    </row>
    <row r="4" spans="1:5">
      <c r="B4" s="37" t="s">
        <v>358</v>
      </c>
      <c r="C4" s="37" t="s">
        <v>359</v>
      </c>
      <c r="D4" s="40">
        <v>42983</v>
      </c>
      <c r="E4" s="37">
        <v>8</v>
      </c>
    </row>
    <row r="5" spans="1:5">
      <c r="B5" s="37" t="s">
        <v>358</v>
      </c>
      <c r="C5" s="37" t="s">
        <v>359</v>
      </c>
      <c r="D5" s="40">
        <v>42983</v>
      </c>
      <c r="E5" s="37">
        <v>10</v>
      </c>
    </row>
    <row r="6" spans="1:5">
      <c r="B6" s="37" t="s">
        <v>358</v>
      </c>
      <c r="C6" s="37" t="s">
        <v>359</v>
      </c>
      <c r="D6" s="40">
        <v>42983</v>
      </c>
      <c r="E6" s="37">
        <v>4</v>
      </c>
    </row>
    <row r="7" spans="1:5">
      <c r="B7" s="37" t="s">
        <v>358</v>
      </c>
      <c r="C7" s="37" t="s">
        <v>359</v>
      </c>
      <c r="D7" s="40">
        <v>42983</v>
      </c>
      <c r="E7" s="37">
        <v>15</v>
      </c>
    </row>
    <row r="8" spans="1:5">
      <c r="B8" s="37" t="s">
        <v>358</v>
      </c>
      <c r="C8" s="37" t="s">
        <v>359</v>
      </c>
      <c r="D8" s="40">
        <v>42983</v>
      </c>
      <c r="E8" s="37">
        <v>14</v>
      </c>
    </row>
    <row r="9" spans="1:5">
      <c r="B9" s="37" t="s">
        <v>358</v>
      </c>
      <c r="C9" s="37" t="s">
        <v>359</v>
      </c>
      <c r="D9" s="40">
        <v>42983</v>
      </c>
      <c r="E9" s="37">
        <v>11</v>
      </c>
    </row>
    <row r="10" spans="1:5">
      <c r="B10" s="37" t="s">
        <v>358</v>
      </c>
      <c r="C10" s="37" t="s">
        <v>359</v>
      </c>
      <c r="D10" s="40">
        <v>42983</v>
      </c>
      <c r="E10" s="37">
        <v>2</v>
      </c>
    </row>
    <row r="11" spans="1:5">
      <c r="B11" s="37" t="s">
        <v>358</v>
      </c>
      <c r="C11" s="37" t="s">
        <v>359</v>
      </c>
      <c r="D11" s="40">
        <v>42983</v>
      </c>
      <c r="E11" s="37">
        <v>13</v>
      </c>
    </row>
    <row r="12" spans="1:5">
      <c r="B12" s="37" t="s">
        <v>358</v>
      </c>
      <c r="C12" s="37" t="s">
        <v>359</v>
      </c>
      <c r="D12" s="40">
        <v>42983</v>
      </c>
      <c r="E12" s="37">
        <v>3</v>
      </c>
    </row>
    <row r="13" spans="1:5">
      <c r="B13" s="37" t="s">
        <v>358</v>
      </c>
      <c r="C13" s="37" t="s">
        <v>359</v>
      </c>
      <c r="D13" s="40">
        <v>42983</v>
      </c>
      <c r="E13" s="37">
        <v>6</v>
      </c>
    </row>
    <row r="14" spans="1:5">
      <c r="B14" s="37" t="s">
        <v>358</v>
      </c>
      <c r="C14" s="37" t="s">
        <v>359</v>
      </c>
      <c r="D14" s="40">
        <v>42983</v>
      </c>
      <c r="E14" s="37">
        <v>7</v>
      </c>
    </row>
    <row r="15" spans="1:5">
      <c r="B15" s="37" t="s">
        <v>358</v>
      </c>
      <c r="C15" s="37" t="s">
        <v>359</v>
      </c>
      <c r="D15" s="40">
        <v>42983</v>
      </c>
      <c r="E15" s="37">
        <v>9</v>
      </c>
    </row>
    <row r="16" spans="1:5">
      <c r="B16" s="37" t="s">
        <v>358</v>
      </c>
      <c r="C16" s="37" t="s">
        <v>359</v>
      </c>
      <c r="D16" s="40">
        <v>42983</v>
      </c>
      <c r="E16" s="37">
        <v>12</v>
      </c>
    </row>
    <row r="17" spans="1:5">
      <c r="B17" s="37" t="s">
        <v>358</v>
      </c>
      <c r="C17" s="37" t="s">
        <v>359</v>
      </c>
      <c r="D17" s="40">
        <v>42983</v>
      </c>
      <c r="E17" s="37">
        <v>1</v>
      </c>
    </row>
    <row r="18" spans="1:5">
      <c r="B18" s="37" t="s">
        <v>358</v>
      </c>
      <c r="C18" s="37" t="s">
        <v>359</v>
      </c>
      <c r="D18" s="40">
        <v>42983</v>
      </c>
      <c r="E18" s="37">
        <v>20</v>
      </c>
    </row>
    <row r="19" spans="1:5">
      <c r="B19" s="37" t="s">
        <v>358</v>
      </c>
      <c r="C19" s="37" t="s">
        <v>359</v>
      </c>
      <c r="D19" s="40">
        <v>42983</v>
      </c>
      <c r="E19" s="37">
        <v>19</v>
      </c>
    </row>
    <row r="20" spans="1:5">
      <c r="B20" s="37" t="s">
        <v>358</v>
      </c>
      <c r="C20" s="37" t="s">
        <v>359</v>
      </c>
      <c r="D20" s="40">
        <v>42983</v>
      </c>
      <c r="E20" s="37">
        <v>18</v>
      </c>
    </row>
    <row r="21" spans="1:5">
      <c r="B21" s="37" t="s">
        <v>358</v>
      </c>
      <c r="C21" s="37" t="s">
        <v>359</v>
      </c>
      <c r="D21" s="40">
        <v>42983</v>
      </c>
      <c r="E21" s="37">
        <v>17</v>
      </c>
    </row>
    <row r="22" spans="1: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>
      <c r="B24" s="38" t="s">
        <v>132</v>
      </c>
      <c r="C24" s="39"/>
      <c r="D24" s="39"/>
    </row>
    <row r="26" spans="1:5">
      <c r="A26" s="37" t="s">
        <v>357</v>
      </c>
      <c r="D26" s="37" t="s">
        <v>74</v>
      </c>
      <c r="E26" s="37" t="s">
        <v>126</v>
      </c>
    </row>
    <row r="27" spans="1:5">
      <c r="B27" s="37" t="s">
        <v>358</v>
      </c>
      <c r="C27" s="37" t="s">
        <v>359</v>
      </c>
      <c r="D27" s="40">
        <v>42983</v>
      </c>
      <c r="E27" s="37">
        <v>8</v>
      </c>
    </row>
    <row r="28" spans="1:5">
      <c r="B28" s="37" t="s">
        <v>358</v>
      </c>
      <c r="C28" s="37" t="s">
        <v>359</v>
      </c>
      <c r="D28" s="40">
        <v>42983</v>
      </c>
      <c r="E28" s="37">
        <v>14</v>
      </c>
    </row>
    <row r="29" spans="1:5">
      <c r="B29" s="37" t="s">
        <v>358</v>
      </c>
      <c r="C29" s="37" t="s">
        <v>359</v>
      </c>
      <c r="D29" s="40">
        <v>42983</v>
      </c>
      <c r="E29" s="37">
        <v>4</v>
      </c>
    </row>
    <row r="30" spans="1:5">
      <c r="B30" s="37" t="s">
        <v>358</v>
      </c>
      <c r="C30" s="37" t="s">
        <v>359</v>
      </c>
      <c r="D30" s="40">
        <v>42983</v>
      </c>
      <c r="E30" s="37">
        <v>10</v>
      </c>
    </row>
    <row r="31" spans="1:5">
      <c r="B31" s="37" t="s">
        <v>358</v>
      </c>
      <c r="C31" s="37" t="s">
        <v>359</v>
      </c>
      <c r="D31" s="40">
        <v>42983</v>
      </c>
      <c r="E31" s="37">
        <v>16</v>
      </c>
    </row>
    <row r="32" spans="1:5">
      <c r="B32" s="37" t="s">
        <v>358</v>
      </c>
      <c r="C32" s="37" t="s">
        <v>359</v>
      </c>
      <c r="D32" s="40">
        <v>42983</v>
      </c>
      <c r="E32" s="37">
        <v>12</v>
      </c>
    </row>
    <row r="33" spans="1:5">
      <c r="B33" s="37" t="s">
        <v>358</v>
      </c>
      <c r="C33" s="37" t="s">
        <v>359</v>
      </c>
      <c r="D33" s="40">
        <v>42983</v>
      </c>
      <c r="E33" s="37">
        <v>15</v>
      </c>
    </row>
    <row r="34" spans="1:5">
      <c r="B34" s="37" t="s">
        <v>358</v>
      </c>
      <c r="C34" s="37" t="s">
        <v>359</v>
      </c>
      <c r="D34" s="40">
        <v>42983</v>
      </c>
      <c r="E34" s="37">
        <v>3</v>
      </c>
    </row>
    <row r="35" spans="1:5">
      <c r="B35" s="37" t="s">
        <v>358</v>
      </c>
      <c r="C35" s="37" t="s">
        <v>359</v>
      </c>
      <c r="D35" s="40">
        <v>42983</v>
      </c>
      <c r="E35" s="37">
        <v>5</v>
      </c>
    </row>
    <row r="36" spans="1:5">
      <c r="B36" s="37" t="s">
        <v>358</v>
      </c>
      <c r="C36" s="37" t="s">
        <v>359</v>
      </c>
      <c r="D36" s="40">
        <v>42983</v>
      </c>
      <c r="E36" s="37">
        <v>11</v>
      </c>
    </row>
    <row r="37" spans="1:5">
      <c r="B37" s="37" t="s">
        <v>358</v>
      </c>
      <c r="C37" s="37" t="s">
        <v>359</v>
      </c>
      <c r="D37" s="40">
        <v>42983</v>
      </c>
      <c r="E37" s="37">
        <v>2</v>
      </c>
    </row>
    <row r="38" spans="1:5">
      <c r="B38" s="37" t="s">
        <v>358</v>
      </c>
      <c r="C38" s="37" t="s">
        <v>359</v>
      </c>
      <c r="D38" s="40">
        <v>42983</v>
      </c>
      <c r="E38" s="37">
        <v>7</v>
      </c>
    </row>
    <row r="39" spans="1:5">
      <c r="B39" s="37" t="s">
        <v>358</v>
      </c>
      <c r="C39" s="37" t="s">
        <v>359</v>
      </c>
      <c r="D39" s="40">
        <v>42983</v>
      </c>
      <c r="E39" s="37">
        <v>13</v>
      </c>
    </row>
    <row r="40" spans="1:5">
      <c r="B40" s="37" t="s">
        <v>358</v>
      </c>
      <c r="C40" s="37" t="s">
        <v>359</v>
      </c>
      <c r="D40" s="40">
        <v>42983</v>
      </c>
      <c r="E40" s="37">
        <v>6</v>
      </c>
    </row>
    <row r="41" spans="1:5">
      <c r="B41" s="37" t="s">
        <v>358</v>
      </c>
      <c r="C41" s="37" t="s">
        <v>359</v>
      </c>
      <c r="D41" s="40">
        <v>42983</v>
      </c>
      <c r="E41" s="37">
        <v>9</v>
      </c>
    </row>
    <row r="42" spans="1:5">
      <c r="B42" s="37" t="s">
        <v>358</v>
      </c>
      <c r="C42" s="37" t="s">
        <v>359</v>
      </c>
      <c r="D42" s="40">
        <v>42983</v>
      </c>
      <c r="E42" s="37">
        <v>1</v>
      </c>
    </row>
    <row r="43" spans="1:5">
      <c r="B43" s="37" t="s">
        <v>358</v>
      </c>
      <c r="C43" s="37" t="s">
        <v>359</v>
      </c>
      <c r="D43" s="40">
        <v>42983</v>
      </c>
      <c r="E43" s="37">
        <v>20</v>
      </c>
    </row>
    <row r="44" spans="1:5">
      <c r="B44" s="37" t="s">
        <v>358</v>
      </c>
      <c r="C44" s="37" t="s">
        <v>359</v>
      </c>
      <c r="D44" s="40">
        <v>42983</v>
      </c>
      <c r="E44" s="37">
        <v>19</v>
      </c>
    </row>
    <row r="45" spans="1:5">
      <c r="B45" s="37" t="s">
        <v>358</v>
      </c>
      <c r="C45" s="37" t="s">
        <v>359</v>
      </c>
      <c r="D45" s="40">
        <v>42983</v>
      </c>
      <c r="E45" s="37">
        <v>18</v>
      </c>
    </row>
    <row r="46" spans="1: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>
      <c r="B48" s="38" t="s">
        <v>133</v>
      </c>
    </row>
    <row r="50" spans="1:5">
      <c r="A50" s="37" t="s">
        <v>357</v>
      </c>
      <c r="D50" s="37" t="s">
        <v>74</v>
      </c>
      <c r="E50" s="37" t="s">
        <v>126</v>
      </c>
    </row>
    <row r="51" spans="1:5">
      <c r="B51" s="37" t="s">
        <v>358</v>
      </c>
      <c r="C51" s="37" t="s">
        <v>359</v>
      </c>
      <c r="D51" s="40">
        <v>42983</v>
      </c>
      <c r="E51" s="45">
        <v>8</v>
      </c>
    </row>
    <row r="52" spans="1:5">
      <c r="B52" s="37" t="s">
        <v>358</v>
      </c>
      <c r="C52" s="37" t="s">
        <v>359</v>
      </c>
      <c r="D52" s="40">
        <v>42983</v>
      </c>
      <c r="E52" s="45">
        <v>12</v>
      </c>
    </row>
    <row r="53" spans="1:5">
      <c r="B53" s="37" t="s">
        <v>358</v>
      </c>
      <c r="C53" s="37" t="s">
        <v>359</v>
      </c>
      <c r="D53" s="40">
        <v>42983</v>
      </c>
      <c r="E53" s="45">
        <v>10</v>
      </c>
    </row>
    <row r="54" spans="1:5">
      <c r="B54" s="37" t="s">
        <v>358</v>
      </c>
      <c r="C54" s="37" t="s">
        <v>359</v>
      </c>
      <c r="D54" s="40">
        <v>42983</v>
      </c>
      <c r="E54" s="45">
        <v>4</v>
      </c>
    </row>
    <row r="55" spans="1:5">
      <c r="B55" s="37" t="s">
        <v>358</v>
      </c>
      <c r="C55" s="37" t="s">
        <v>359</v>
      </c>
      <c r="D55" s="40">
        <v>42983</v>
      </c>
      <c r="E55" s="45">
        <v>14</v>
      </c>
    </row>
    <row r="56" spans="1:5">
      <c r="B56" s="37" t="s">
        <v>358</v>
      </c>
      <c r="C56" s="37" t="s">
        <v>359</v>
      </c>
      <c r="D56" s="40">
        <v>42983</v>
      </c>
      <c r="E56" s="45">
        <v>15</v>
      </c>
    </row>
    <row r="57" spans="1:5">
      <c r="B57" s="37" t="s">
        <v>358</v>
      </c>
      <c r="C57" s="37" t="s">
        <v>359</v>
      </c>
      <c r="D57" s="40">
        <v>42983</v>
      </c>
      <c r="E57" s="45">
        <v>5</v>
      </c>
    </row>
    <row r="58" spans="1:5">
      <c r="B58" s="37" t="s">
        <v>358</v>
      </c>
      <c r="C58" s="37" t="s">
        <v>359</v>
      </c>
      <c r="D58" s="40">
        <v>42983</v>
      </c>
      <c r="E58" s="45">
        <v>11</v>
      </c>
    </row>
    <row r="59" spans="1:5">
      <c r="B59" s="37" t="s">
        <v>358</v>
      </c>
      <c r="C59" s="37" t="s">
        <v>359</v>
      </c>
      <c r="D59" s="40">
        <v>42983</v>
      </c>
      <c r="E59" s="45">
        <v>3</v>
      </c>
    </row>
    <row r="60" spans="1:5">
      <c r="B60" s="37" t="s">
        <v>358</v>
      </c>
      <c r="C60" s="37" t="s">
        <v>359</v>
      </c>
      <c r="D60" s="40">
        <v>42983</v>
      </c>
      <c r="E60" s="45">
        <v>2</v>
      </c>
    </row>
    <row r="61" spans="1:5">
      <c r="B61" s="37" t="s">
        <v>358</v>
      </c>
      <c r="C61" s="37" t="s">
        <v>359</v>
      </c>
      <c r="D61" s="40">
        <v>42983</v>
      </c>
      <c r="E61" s="45">
        <v>7</v>
      </c>
    </row>
    <row r="62" spans="1:5">
      <c r="B62" s="37" t="s">
        <v>358</v>
      </c>
      <c r="C62" s="37" t="s">
        <v>359</v>
      </c>
      <c r="D62" s="40">
        <v>42983</v>
      </c>
      <c r="E62" s="45">
        <v>13</v>
      </c>
    </row>
    <row r="63" spans="1:5">
      <c r="B63" s="37" t="s">
        <v>358</v>
      </c>
      <c r="C63" s="37" t="s">
        <v>359</v>
      </c>
      <c r="D63" s="40">
        <v>42983</v>
      </c>
      <c r="E63" s="45">
        <v>6</v>
      </c>
    </row>
    <row r="64" spans="1:5">
      <c r="B64" s="37" t="s">
        <v>358</v>
      </c>
      <c r="C64" s="37" t="s">
        <v>359</v>
      </c>
      <c r="D64" s="40">
        <v>42983</v>
      </c>
      <c r="E64" s="45">
        <v>9</v>
      </c>
    </row>
    <row r="65" spans="1:5">
      <c r="B65" s="37" t="s">
        <v>358</v>
      </c>
      <c r="C65" s="37" t="s">
        <v>359</v>
      </c>
      <c r="D65" s="40">
        <v>42983</v>
      </c>
      <c r="E65" s="45">
        <v>1</v>
      </c>
    </row>
    <row r="66" spans="1:5">
      <c r="B66" s="37" t="s">
        <v>358</v>
      </c>
      <c r="C66" s="37" t="s">
        <v>359</v>
      </c>
      <c r="D66" s="40">
        <v>42983</v>
      </c>
      <c r="E66" s="45">
        <v>16</v>
      </c>
    </row>
    <row r="67" spans="1:5">
      <c r="B67" s="37" t="s">
        <v>358</v>
      </c>
      <c r="C67" s="37" t="s">
        <v>359</v>
      </c>
      <c r="D67" s="40">
        <v>42983</v>
      </c>
      <c r="E67" s="45">
        <v>20</v>
      </c>
    </row>
    <row r="68" spans="1:5">
      <c r="B68" s="37" t="s">
        <v>358</v>
      </c>
      <c r="C68" s="37" t="s">
        <v>359</v>
      </c>
      <c r="D68" s="40">
        <v>42983</v>
      </c>
      <c r="E68" s="45">
        <v>19</v>
      </c>
    </row>
    <row r="69" spans="1:5">
      <c r="B69" s="37" t="s">
        <v>358</v>
      </c>
      <c r="C69" s="37" t="s">
        <v>359</v>
      </c>
      <c r="D69" s="40">
        <v>42983</v>
      </c>
      <c r="E69" s="45">
        <v>18</v>
      </c>
    </row>
    <row r="70" spans="1: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>
      <c r="A72" s="37" t="s">
        <v>357</v>
      </c>
      <c r="D72" s="37" t="s">
        <v>126</v>
      </c>
      <c r="E72" s="37" t="s">
        <v>117</v>
      </c>
    </row>
    <row r="73" spans="1:5">
      <c r="B73" s="37" t="s">
        <v>358</v>
      </c>
      <c r="C73" s="37" t="s">
        <v>359</v>
      </c>
      <c r="D73" s="37">
        <v>4</v>
      </c>
      <c r="E73" s="37">
        <v>1</v>
      </c>
    </row>
    <row r="74" spans="1:5">
      <c r="B74" s="37" t="s">
        <v>358</v>
      </c>
      <c r="C74" s="37" t="s">
        <v>359</v>
      </c>
      <c r="D74" s="37">
        <v>15</v>
      </c>
      <c r="E74" s="37">
        <v>2</v>
      </c>
    </row>
    <row r="75" spans="1:5">
      <c r="B75" s="37" t="s">
        <v>358</v>
      </c>
      <c r="C75" s="37" t="s">
        <v>359</v>
      </c>
      <c r="D75" s="37">
        <v>2</v>
      </c>
      <c r="E75" s="37">
        <v>3</v>
      </c>
    </row>
    <row r="76" spans="1:5">
      <c r="B76" s="37" t="s">
        <v>358</v>
      </c>
      <c r="C76" s="37" t="s">
        <v>359</v>
      </c>
      <c r="D76" s="37">
        <v>5</v>
      </c>
      <c r="E76" s="37">
        <v>4</v>
      </c>
    </row>
    <row r="77" spans="1:5">
      <c r="B77" s="37" t="s">
        <v>358</v>
      </c>
      <c r="C77" s="37" t="s">
        <v>359</v>
      </c>
      <c r="D77" s="37">
        <v>3</v>
      </c>
      <c r="E77" s="37">
        <v>5</v>
      </c>
    </row>
    <row r="78" spans="1:5">
      <c r="B78" s="37" t="s">
        <v>358</v>
      </c>
      <c r="C78" s="37" t="s">
        <v>359</v>
      </c>
      <c r="D78" s="37">
        <v>12</v>
      </c>
      <c r="E78" s="37">
        <v>6</v>
      </c>
    </row>
    <row r="79" spans="1:5">
      <c r="B79" s="37" t="s">
        <v>358</v>
      </c>
      <c r="C79" s="37" t="s">
        <v>359</v>
      </c>
      <c r="D79" s="37">
        <v>8</v>
      </c>
      <c r="E79" s="37">
        <v>7</v>
      </c>
    </row>
    <row r="80" spans="1:5">
      <c r="B80" s="37" t="s">
        <v>358</v>
      </c>
      <c r="C80" s="37" t="s">
        <v>359</v>
      </c>
      <c r="D80" s="37">
        <v>10</v>
      </c>
      <c r="E80" s="37">
        <v>8</v>
      </c>
    </row>
    <row r="81" spans="1:5">
      <c r="B81" s="37" t="s">
        <v>358</v>
      </c>
      <c r="C81" s="37" t="s">
        <v>359</v>
      </c>
      <c r="D81" s="37">
        <v>6</v>
      </c>
      <c r="E81" s="37">
        <v>9</v>
      </c>
    </row>
    <row r="82" spans="1:5">
      <c r="B82" s="37" t="s">
        <v>358</v>
      </c>
      <c r="C82" s="37" t="s">
        <v>359</v>
      </c>
      <c r="D82" s="37">
        <v>7</v>
      </c>
      <c r="E82" s="37">
        <v>10</v>
      </c>
    </row>
    <row r="83" spans="1:5">
      <c r="B83" s="37" t="s">
        <v>358</v>
      </c>
      <c r="C83" s="37" t="s">
        <v>359</v>
      </c>
      <c r="D83" s="37">
        <v>11</v>
      </c>
      <c r="E83" s="37">
        <v>11</v>
      </c>
    </row>
    <row r="84" spans="1:5">
      <c r="B84" s="37" t="s">
        <v>358</v>
      </c>
      <c r="C84" s="37" t="s">
        <v>359</v>
      </c>
      <c r="D84" s="37">
        <v>16</v>
      </c>
      <c r="E84" s="37">
        <v>12</v>
      </c>
    </row>
    <row r="85" spans="1:5">
      <c r="B85" s="37" t="s">
        <v>358</v>
      </c>
      <c r="C85" s="37" t="s">
        <v>359</v>
      </c>
      <c r="D85" s="37">
        <v>9</v>
      </c>
      <c r="E85" s="37">
        <v>13</v>
      </c>
    </row>
    <row r="86" spans="1:5">
      <c r="B86" s="37" t="s">
        <v>358</v>
      </c>
      <c r="C86" s="37" t="s">
        <v>359</v>
      </c>
      <c r="D86" s="37">
        <v>14</v>
      </c>
      <c r="E86" s="37">
        <v>14</v>
      </c>
    </row>
    <row r="87" spans="1:5">
      <c r="B87" s="37" t="s">
        <v>358</v>
      </c>
      <c r="C87" s="37" t="s">
        <v>359</v>
      </c>
      <c r="D87" s="37">
        <v>1</v>
      </c>
      <c r="E87" s="37">
        <v>15</v>
      </c>
    </row>
    <row r="88" spans="1:5">
      <c r="B88" s="37" t="s">
        <v>358</v>
      </c>
      <c r="C88" s="37" t="s">
        <v>359</v>
      </c>
      <c r="D88" s="37">
        <v>13</v>
      </c>
      <c r="E88" s="37">
        <v>17</v>
      </c>
    </row>
    <row r="89" spans="1:5">
      <c r="B89" s="37" t="s">
        <v>358</v>
      </c>
      <c r="C89" s="37" t="s">
        <v>359</v>
      </c>
      <c r="D89" s="37">
        <v>17</v>
      </c>
      <c r="E89" s="37">
        <v>999</v>
      </c>
    </row>
    <row r="90" spans="1:5">
      <c r="B90" s="37" t="s">
        <v>358</v>
      </c>
      <c r="C90" s="37" t="s">
        <v>359</v>
      </c>
      <c r="D90" s="37">
        <v>18</v>
      </c>
      <c r="E90" s="37">
        <v>999</v>
      </c>
    </row>
    <row r="91" spans="1:5">
      <c r="B91" s="37" t="s">
        <v>358</v>
      </c>
      <c r="C91" s="37" t="s">
        <v>359</v>
      </c>
      <c r="D91" s="37">
        <v>19</v>
      </c>
      <c r="E91" s="37">
        <v>999</v>
      </c>
    </row>
    <row r="92" spans="1: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>
      <c r="A95" s="37" t="s">
        <v>357</v>
      </c>
      <c r="D95" s="37" t="s">
        <v>126</v>
      </c>
      <c r="E95" s="37" t="s">
        <v>118</v>
      </c>
    </row>
    <row r="96" spans="1:5">
      <c r="B96" s="37" t="s">
        <v>358</v>
      </c>
      <c r="C96" s="37" t="s">
        <v>359</v>
      </c>
      <c r="D96" s="37">
        <v>15</v>
      </c>
      <c r="E96" s="37">
        <v>1</v>
      </c>
    </row>
    <row r="97" spans="2:5">
      <c r="B97" s="37" t="s">
        <v>358</v>
      </c>
      <c r="C97" s="37" t="s">
        <v>359</v>
      </c>
      <c r="D97" s="37">
        <v>4</v>
      </c>
      <c r="E97" s="37">
        <v>2</v>
      </c>
    </row>
    <row r="98" spans="2:5">
      <c r="B98" s="37" t="s">
        <v>358</v>
      </c>
      <c r="C98" s="37" t="s">
        <v>359</v>
      </c>
      <c r="D98" s="37">
        <v>3</v>
      </c>
      <c r="E98" s="37">
        <v>3</v>
      </c>
    </row>
    <row r="99" spans="2:5">
      <c r="B99" s="37" t="s">
        <v>358</v>
      </c>
      <c r="C99" s="37" t="s">
        <v>359</v>
      </c>
      <c r="D99" s="37">
        <v>2</v>
      </c>
      <c r="E99" s="37">
        <v>4</v>
      </c>
    </row>
    <row r="100" spans="2:5">
      <c r="B100" s="37" t="s">
        <v>358</v>
      </c>
      <c r="C100" s="37" t="s">
        <v>359</v>
      </c>
      <c r="D100" s="37">
        <v>12</v>
      </c>
      <c r="E100" s="37">
        <v>5</v>
      </c>
    </row>
    <row r="101" spans="2:5">
      <c r="B101" s="37" t="s">
        <v>358</v>
      </c>
      <c r="C101" s="37" t="s">
        <v>359</v>
      </c>
      <c r="D101" s="37">
        <v>5</v>
      </c>
      <c r="E101" s="37">
        <v>6</v>
      </c>
    </row>
    <row r="102" spans="2:5">
      <c r="B102" s="37" t="s">
        <v>358</v>
      </c>
      <c r="C102" s="37" t="s">
        <v>359</v>
      </c>
      <c r="D102" s="37">
        <v>8</v>
      </c>
      <c r="E102" s="37">
        <v>7</v>
      </c>
    </row>
    <row r="103" spans="2:5">
      <c r="B103" s="37" t="s">
        <v>358</v>
      </c>
      <c r="C103" s="37" t="s">
        <v>359</v>
      </c>
      <c r="D103" s="37">
        <v>10</v>
      </c>
      <c r="E103" s="37">
        <v>8</v>
      </c>
    </row>
    <row r="104" spans="2:5">
      <c r="B104" s="37" t="s">
        <v>358</v>
      </c>
      <c r="C104" s="37" t="s">
        <v>359</v>
      </c>
      <c r="D104" s="37">
        <v>7</v>
      </c>
      <c r="E104" s="37">
        <v>9</v>
      </c>
    </row>
    <row r="105" spans="2:5">
      <c r="B105" s="37" t="s">
        <v>358</v>
      </c>
      <c r="C105" s="37" t="s">
        <v>359</v>
      </c>
      <c r="D105" s="37">
        <v>16</v>
      </c>
      <c r="E105" s="37">
        <v>10</v>
      </c>
    </row>
    <row r="106" spans="2:5">
      <c r="B106" s="37" t="s">
        <v>358</v>
      </c>
      <c r="C106" s="37" t="s">
        <v>359</v>
      </c>
      <c r="D106" s="37">
        <v>6</v>
      </c>
      <c r="E106" s="37">
        <v>11</v>
      </c>
    </row>
    <row r="107" spans="2:5">
      <c r="B107" s="37" t="s">
        <v>358</v>
      </c>
      <c r="C107" s="37" t="s">
        <v>359</v>
      </c>
      <c r="D107" s="37">
        <v>11</v>
      </c>
      <c r="E107" s="37">
        <v>12</v>
      </c>
    </row>
    <row r="108" spans="2:5">
      <c r="B108" s="37" t="s">
        <v>358</v>
      </c>
      <c r="C108" s="37" t="s">
        <v>359</v>
      </c>
      <c r="D108" s="37">
        <v>14</v>
      </c>
      <c r="E108" s="37">
        <v>13</v>
      </c>
    </row>
    <row r="109" spans="2:5">
      <c r="B109" s="37" t="s">
        <v>358</v>
      </c>
      <c r="C109" s="37" t="s">
        <v>359</v>
      </c>
      <c r="D109" s="37">
        <v>9</v>
      </c>
      <c r="E109" s="37">
        <v>14</v>
      </c>
    </row>
    <row r="110" spans="2:5">
      <c r="B110" s="37" t="s">
        <v>358</v>
      </c>
      <c r="C110" s="37" t="s">
        <v>359</v>
      </c>
      <c r="D110" s="37">
        <v>1</v>
      </c>
      <c r="E110" s="37">
        <v>15</v>
      </c>
    </row>
    <row r="111" spans="2:5">
      <c r="B111" s="37" t="s">
        <v>358</v>
      </c>
      <c r="C111" s="37" t="s">
        <v>359</v>
      </c>
      <c r="D111" s="37">
        <v>13</v>
      </c>
      <c r="E111" s="37">
        <v>17</v>
      </c>
    </row>
    <row r="112" spans="2:5">
      <c r="B112" s="37" t="s">
        <v>358</v>
      </c>
      <c r="C112" s="37" t="s">
        <v>359</v>
      </c>
      <c r="D112" s="37">
        <v>17</v>
      </c>
      <c r="E112" s="37">
        <v>999</v>
      </c>
    </row>
    <row r="113" spans="1:5">
      <c r="B113" s="37" t="s">
        <v>358</v>
      </c>
      <c r="C113" s="37" t="s">
        <v>359</v>
      </c>
      <c r="D113" s="37">
        <v>18</v>
      </c>
      <c r="E113" s="37">
        <v>999</v>
      </c>
    </row>
    <row r="114" spans="1:5">
      <c r="B114" s="37" t="s">
        <v>358</v>
      </c>
      <c r="C114" s="37" t="s">
        <v>359</v>
      </c>
      <c r="D114" s="37">
        <v>19</v>
      </c>
      <c r="E114" s="37">
        <v>999</v>
      </c>
    </row>
    <row r="115" spans="1: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>
      <c r="B117" s="37" t="s">
        <v>164</v>
      </c>
    </row>
    <row r="118" spans="1:5">
      <c r="A118" s="37" t="s">
        <v>357</v>
      </c>
      <c r="D118" s="37" t="s">
        <v>126</v>
      </c>
      <c r="E118" s="37" t="s">
        <v>163</v>
      </c>
    </row>
    <row r="119" spans="1:5">
      <c r="B119" s="37" t="s">
        <v>358</v>
      </c>
      <c r="C119" s="37" t="s">
        <v>359</v>
      </c>
      <c r="D119" s="37">
        <v>4</v>
      </c>
      <c r="E119" s="37">
        <v>20</v>
      </c>
    </row>
    <row r="120" spans="1:5">
      <c r="B120" s="37" t="s">
        <v>358</v>
      </c>
      <c r="C120" s="37" t="s">
        <v>359</v>
      </c>
      <c r="D120" s="37">
        <v>13</v>
      </c>
      <c r="E120" s="37">
        <v>19</v>
      </c>
    </row>
    <row r="121" spans="1:5">
      <c r="B121" s="37" t="s">
        <v>358</v>
      </c>
      <c r="C121" s="37" t="s">
        <v>359</v>
      </c>
      <c r="D121" s="37">
        <v>1</v>
      </c>
      <c r="E121" s="37">
        <v>18</v>
      </c>
    </row>
    <row r="122" spans="1:5">
      <c r="B122" s="37" t="s">
        <v>358</v>
      </c>
      <c r="C122" s="37" t="s">
        <v>359</v>
      </c>
      <c r="D122" s="37">
        <v>11</v>
      </c>
      <c r="E122" s="37">
        <v>17</v>
      </c>
    </row>
    <row r="123" spans="1:5">
      <c r="B123" s="37" t="s">
        <v>358</v>
      </c>
      <c r="C123" s="37" t="s">
        <v>359</v>
      </c>
      <c r="D123" s="37">
        <v>7</v>
      </c>
      <c r="E123" s="37">
        <v>16</v>
      </c>
    </row>
    <row r="124" spans="1:5">
      <c r="B124" s="37" t="s">
        <v>358</v>
      </c>
      <c r="C124" s="37" t="s">
        <v>359</v>
      </c>
      <c r="D124" s="37">
        <v>14</v>
      </c>
      <c r="E124" s="37">
        <v>15</v>
      </c>
    </row>
    <row r="125" spans="1:5">
      <c r="B125" s="37" t="s">
        <v>358</v>
      </c>
      <c r="C125" s="37" t="s">
        <v>359</v>
      </c>
      <c r="D125" s="37">
        <v>5</v>
      </c>
      <c r="E125" s="37">
        <v>14</v>
      </c>
    </row>
    <row r="126" spans="1:5">
      <c r="B126" s="37" t="s">
        <v>358</v>
      </c>
      <c r="C126" s="37" t="s">
        <v>359</v>
      </c>
      <c r="D126" s="37">
        <v>3</v>
      </c>
      <c r="E126" s="37">
        <v>13</v>
      </c>
    </row>
    <row r="127" spans="1:5">
      <c r="B127" s="37" t="s">
        <v>358</v>
      </c>
      <c r="C127" s="37" t="s">
        <v>359</v>
      </c>
      <c r="D127" s="37">
        <v>8</v>
      </c>
      <c r="E127" s="37">
        <v>12</v>
      </c>
    </row>
    <row r="128" spans="1:5">
      <c r="B128" s="37" t="s">
        <v>358</v>
      </c>
      <c r="C128" s="37" t="s">
        <v>359</v>
      </c>
      <c r="D128" s="37">
        <v>6</v>
      </c>
      <c r="E128" s="37">
        <v>11</v>
      </c>
    </row>
    <row r="129" spans="1:5">
      <c r="B129" s="37" t="s">
        <v>358</v>
      </c>
      <c r="C129" s="37" t="s">
        <v>359</v>
      </c>
      <c r="D129" s="37">
        <v>12</v>
      </c>
      <c r="E129" s="37">
        <v>10</v>
      </c>
    </row>
    <row r="130" spans="1:5">
      <c r="B130" s="37" t="s">
        <v>358</v>
      </c>
      <c r="C130" s="37" t="s">
        <v>359</v>
      </c>
      <c r="D130" s="37">
        <v>2</v>
      </c>
      <c r="E130" s="37">
        <v>9</v>
      </c>
    </row>
    <row r="131" spans="1:5">
      <c r="B131" s="37" t="s">
        <v>358</v>
      </c>
      <c r="C131" s="37" t="s">
        <v>359</v>
      </c>
      <c r="D131" s="37">
        <v>10</v>
      </c>
      <c r="E131" s="37">
        <v>7</v>
      </c>
    </row>
    <row r="132" spans="1:5">
      <c r="B132" s="37" t="s">
        <v>358</v>
      </c>
      <c r="C132" s="37" t="s">
        <v>359</v>
      </c>
      <c r="D132" s="37">
        <v>15</v>
      </c>
      <c r="E132" s="37">
        <v>6</v>
      </c>
    </row>
    <row r="133" spans="1:5">
      <c r="B133" s="37" t="s">
        <v>358</v>
      </c>
      <c r="C133" s="37" t="s">
        <v>359</v>
      </c>
      <c r="D133" s="37">
        <v>9</v>
      </c>
      <c r="E133" s="37">
        <v>5</v>
      </c>
    </row>
    <row r="134" spans="1:5">
      <c r="B134" s="37" t="s">
        <v>358</v>
      </c>
      <c r="C134" s="37" t="s">
        <v>359</v>
      </c>
      <c r="D134" s="37">
        <v>16</v>
      </c>
      <c r="E134" s="37">
        <v>0</v>
      </c>
    </row>
    <row r="135" spans="1:5">
      <c r="B135" s="37" t="s">
        <v>358</v>
      </c>
      <c r="C135" s="37" t="s">
        <v>359</v>
      </c>
      <c r="D135" s="37">
        <v>17</v>
      </c>
      <c r="E135" s="37">
        <v>0</v>
      </c>
    </row>
    <row r="136" spans="1:5">
      <c r="B136" s="37" t="s">
        <v>358</v>
      </c>
      <c r="C136" s="37" t="s">
        <v>359</v>
      </c>
      <c r="D136" s="37">
        <v>18</v>
      </c>
      <c r="E136" s="37">
        <v>0</v>
      </c>
    </row>
    <row r="137" spans="1:5">
      <c r="B137" s="37" t="s">
        <v>358</v>
      </c>
      <c r="C137" s="37" t="s">
        <v>359</v>
      </c>
      <c r="D137" s="37">
        <v>19</v>
      </c>
      <c r="E137" s="37">
        <v>0</v>
      </c>
    </row>
    <row r="138" spans="1: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>
      <c r="A140" s="37" t="s">
        <v>357</v>
      </c>
      <c r="D140" s="37" t="s">
        <v>126</v>
      </c>
      <c r="E140" s="37" t="s">
        <v>166</v>
      </c>
    </row>
    <row r="141" spans="1:5">
      <c r="B141" s="37" t="s">
        <v>358</v>
      </c>
      <c r="C141" s="37" t="s">
        <v>359</v>
      </c>
      <c r="D141" s="37">
        <v>10</v>
      </c>
      <c r="E141" s="37">
        <v>2</v>
      </c>
    </row>
    <row r="142" spans="1:5">
      <c r="B142" s="37" t="s">
        <v>358</v>
      </c>
      <c r="C142" s="37" t="s">
        <v>359</v>
      </c>
      <c r="D142" s="37">
        <v>9</v>
      </c>
      <c r="E142" s="37">
        <v>4</v>
      </c>
    </row>
    <row r="143" spans="1:5">
      <c r="B143" s="37" t="s">
        <v>358</v>
      </c>
      <c r="C143" s="37" t="s">
        <v>359</v>
      </c>
      <c r="D143" s="37">
        <v>7</v>
      </c>
      <c r="E143" s="37">
        <v>9</v>
      </c>
    </row>
    <row r="144" spans="1:5">
      <c r="B144" s="37" t="s">
        <v>358</v>
      </c>
      <c r="C144" s="37" t="s">
        <v>359</v>
      </c>
      <c r="D144" s="37">
        <v>1</v>
      </c>
      <c r="E144" s="37">
        <v>10</v>
      </c>
    </row>
    <row r="145" spans="1:5">
      <c r="B145" s="37" t="s">
        <v>358</v>
      </c>
      <c r="C145" s="37" t="s">
        <v>359</v>
      </c>
      <c r="D145" s="37">
        <v>4</v>
      </c>
      <c r="E145" s="37">
        <v>10</v>
      </c>
    </row>
    <row r="146" spans="1:5">
      <c r="B146" s="37" t="s">
        <v>358</v>
      </c>
      <c r="C146" s="37" t="s">
        <v>359</v>
      </c>
      <c r="D146" s="37">
        <v>8</v>
      </c>
      <c r="E146" s="37">
        <v>11</v>
      </c>
    </row>
    <row r="147" spans="1:5">
      <c r="B147" s="37" t="s">
        <v>358</v>
      </c>
      <c r="C147" s="37" t="s">
        <v>359</v>
      </c>
      <c r="D147" s="37">
        <v>14</v>
      </c>
      <c r="E147" s="37">
        <v>16</v>
      </c>
    </row>
    <row r="148" spans="1:5">
      <c r="B148" s="37" t="s">
        <v>358</v>
      </c>
      <c r="C148" s="37" t="s">
        <v>359</v>
      </c>
      <c r="D148" s="37">
        <v>15</v>
      </c>
      <c r="E148" s="37">
        <v>19</v>
      </c>
    </row>
    <row r="149" spans="1:5">
      <c r="B149" s="37" t="s">
        <v>358</v>
      </c>
      <c r="C149" s="37" t="s">
        <v>359</v>
      </c>
      <c r="D149" s="37">
        <v>2</v>
      </c>
      <c r="E149" s="37">
        <v>19</v>
      </c>
    </row>
    <row r="150" spans="1:5">
      <c r="B150" s="37" t="s">
        <v>358</v>
      </c>
      <c r="C150" s="37" t="s">
        <v>359</v>
      </c>
      <c r="D150" s="37">
        <v>6</v>
      </c>
      <c r="E150" s="37">
        <v>19</v>
      </c>
    </row>
    <row r="151" spans="1:5">
      <c r="B151" s="37" t="s">
        <v>358</v>
      </c>
      <c r="C151" s="37" t="s">
        <v>359</v>
      </c>
      <c r="D151" s="37">
        <v>11</v>
      </c>
      <c r="E151" s="37">
        <v>21</v>
      </c>
    </row>
    <row r="152" spans="1:5">
      <c r="B152" s="37" t="s">
        <v>358</v>
      </c>
      <c r="C152" s="37" t="s">
        <v>359</v>
      </c>
      <c r="D152" s="37">
        <v>5</v>
      </c>
      <c r="E152" s="37">
        <v>21</v>
      </c>
    </row>
    <row r="153" spans="1:5">
      <c r="B153" s="37" t="s">
        <v>358</v>
      </c>
      <c r="C153" s="37" t="s">
        <v>359</v>
      </c>
      <c r="D153" s="37">
        <v>16</v>
      </c>
      <c r="E153" s="37">
        <v>24</v>
      </c>
    </row>
    <row r="154" spans="1:5">
      <c r="B154" s="37" t="s">
        <v>358</v>
      </c>
      <c r="C154" s="37" t="s">
        <v>359</v>
      </c>
      <c r="D154" s="37">
        <v>12</v>
      </c>
      <c r="E154" s="37">
        <v>25</v>
      </c>
    </row>
    <row r="155" spans="1:5">
      <c r="B155" s="37" t="s">
        <v>358</v>
      </c>
      <c r="C155" s="37" t="s">
        <v>359</v>
      </c>
      <c r="D155" s="37">
        <v>13</v>
      </c>
      <c r="E155" s="37">
        <v>30</v>
      </c>
    </row>
    <row r="156" spans="1:5">
      <c r="B156" s="37" t="s">
        <v>358</v>
      </c>
      <c r="C156" s="37" t="s">
        <v>359</v>
      </c>
      <c r="D156" s="37">
        <v>3</v>
      </c>
      <c r="E156" s="37">
        <v>32</v>
      </c>
    </row>
    <row r="157" spans="1:5">
      <c r="B157" s="37" t="s">
        <v>358</v>
      </c>
      <c r="C157" s="37" t="s">
        <v>359</v>
      </c>
      <c r="D157" s="37">
        <v>17</v>
      </c>
      <c r="E157" s="37">
        <v>1998</v>
      </c>
    </row>
    <row r="158" spans="1:5">
      <c r="B158" s="37" t="s">
        <v>358</v>
      </c>
      <c r="C158" s="37" t="s">
        <v>359</v>
      </c>
      <c r="D158" s="37">
        <v>18</v>
      </c>
      <c r="E158" s="37">
        <v>1998</v>
      </c>
    </row>
    <row r="159" spans="1:5">
      <c r="B159" s="37" t="s">
        <v>358</v>
      </c>
      <c r="C159" s="37" t="s">
        <v>359</v>
      </c>
      <c r="D159" s="37">
        <v>19</v>
      </c>
      <c r="E159" s="37">
        <v>1998</v>
      </c>
    </row>
    <row r="160" spans="1: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>
      <c r="A162" s="37" t="s">
        <v>357</v>
      </c>
      <c r="D162" s="37" t="s">
        <v>223</v>
      </c>
      <c r="E162" s="37" t="s">
        <v>224</v>
      </c>
    </row>
    <row r="163" spans="1:5">
      <c r="B163" s="37" t="s">
        <v>358</v>
      </c>
      <c r="C163" s="37" t="s">
        <v>359</v>
      </c>
      <c r="D163" s="37" t="s">
        <v>223</v>
      </c>
      <c r="E163" s="37">
        <v>8</v>
      </c>
    </row>
    <row r="164" spans="1:5">
      <c r="B164" s="37" t="s">
        <v>358</v>
      </c>
      <c r="C164" s="37" t="s">
        <v>359</v>
      </c>
      <c r="D164" s="37" t="s">
        <v>223</v>
      </c>
      <c r="E164" s="37">
        <v>11</v>
      </c>
    </row>
    <row r="165" spans="1:5">
      <c r="B165" s="37" t="s">
        <v>358</v>
      </c>
      <c r="C165" s="37" t="s">
        <v>359</v>
      </c>
      <c r="D165" s="37" t="s">
        <v>223</v>
      </c>
      <c r="E165" s="37">
        <v>5</v>
      </c>
    </row>
    <row r="166" spans="1:5">
      <c r="B166" s="37" t="s">
        <v>358</v>
      </c>
      <c r="C166" s="37" t="s">
        <v>359</v>
      </c>
      <c r="D166" s="37" t="s">
        <v>223</v>
      </c>
      <c r="E166" s="37">
        <v>10</v>
      </c>
    </row>
    <row r="167" spans="1:5">
      <c r="B167" s="37" t="s">
        <v>358</v>
      </c>
      <c r="C167" s="37" t="s">
        <v>359</v>
      </c>
      <c r="D167" s="37" t="s">
        <v>223</v>
      </c>
      <c r="E167" s="37">
        <v>17</v>
      </c>
    </row>
    <row r="168" spans="1:5">
      <c r="B168" s="37" t="s">
        <v>358</v>
      </c>
      <c r="C168" s="37" t="s">
        <v>359</v>
      </c>
      <c r="D168" s="37" t="s">
        <v>223</v>
      </c>
      <c r="E168" s="37">
        <v>18</v>
      </c>
    </row>
    <row r="169" spans="1:5">
      <c r="B169" s="37" t="s">
        <v>358</v>
      </c>
      <c r="C169" s="37" t="s">
        <v>359</v>
      </c>
      <c r="D169" s="37" t="s">
        <v>223</v>
      </c>
      <c r="E169" s="37">
        <v>19</v>
      </c>
    </row>
    <row r="170" spans="1:5">
      <c r="B170" s="37" t="s">
        <v>358</v>
      </c>
      <c r="C170" s="37" t="s">
        <v>359</v>
      </c>
      <c r="D170" s="37" t="s">
        <v>223</v>
      </c>
      <c r="E170" s="37">
        <v>20</v>
      </c>
    </row>
    <row r="171" spans="1:5">
      <c r="B171" s="37" t="s">
        <v>358</v>
      </c>
      <c r="C171" s="37" t="s">
        <v>359</v>
      </c>
      <c r="D171" s="37" t="s">
        <v>223</v>
      </c>
      <c r="E171" s="37">
        <v>8</v>
      </c>
    </row>
    <row r="172" spans="1:5">
      <c r="A172" s="107"/>
      <c r="B172" s="107" t="s">
        <v>358</v>
      </c>
      <c r="C172" s="107" t="s">
        <v>359</v>
      </c>
      <c r="D172" s="107" t="s">
        <v>223</v>
      </c>
      <c r="E172" s="107">
        <v>11</v>
      </c>
    </row>
    <row r="173" spans="1:5">
      <c r="A173" s="107"/>
      <c r="B173" s="107" t="s">
        <v>358</v>
      </c>
      <c r="C173" s="107" t="s">
        <v>359</v>
      </c>
      <c r="D173" s="107" t="s">
        <v>223</v>
      </c>
      <c r="E173" s="107">
        <v>5</v>
      </c>
    </row>
    <row r="174" spans="1:5">
      <c r="A174" s="107"/>
      <c r="B174" s="107" t="s">
        <v>358</v>
      </c>
      <c r="C174" s="107" t="s">
        <v>359</v>
      </c>
      <c r="D174" s="107" t="s">
        <v>223</v>
      </c>
      <c r="E174" s="107">
        <v>10</v>
      </c>
    </row>
    <row r="175" spans="1:5">
      <c r="A175" s="107"/>
      <c r="B175" s="107" t="s">
        <v>358</v>
      </c>
      <c r="C175" s="107" t="s">
        <v>359</v>
      </c>
      <c r="D175" s="107" t="s">
        <v>223</v>
      </c>
      <c r="E175" s="107">
        <v>17</v>
      </c>
    </row>
    <row r="176" spans="1:5">
      <c r="A176" s="107"/>
      <c r="B176" s="107" t="s">
        <v>358</v>
      </c>
      <c r="C176" s="107" t="s">
        <v>359</v>
      </c>
      <c r="D176" s="107" t="s">
        <v>223</v>
      </c>
      <c r="E176" s="107">
        <v>18</v>
      </c>
    </row>
    <row r="177" spans="1:5">
      <c r="A177" s="107"/>
      <c r="B177" s="107" t="s">
        <v>358</v>
      </c>
      <c r="C177" s="107" t="s">
        <v>359</v>
      </c>
      <c r="D177" s="107" t="s">
        <v>223</v>
      </c>
      <c r="E177" s="107">
        <v>19</v>
      </c>
    </row>
    <row r="178" spans="1:5">
      <c r="A178" s="107"/>
      <c r="B178" s="107" t="s">
        <v>358</v>
      </c>
      <c r="C178" s="107" t="s">
        <v>359</v>
      </c>
      <c r="D178" s="107" t="s">
        <v>223</v>
      </c>
      <c r="E178" s="107">
        <v>20</v>
      </c>
    </row>
    <row r="179" spans="1:5">
      <c r="A179" s="107"/>
      <c r="B179" s="107" t="s">
        <v>358</v>
      </c>
      <c r="C179" s="107" t="s">
        <v>359</v>
      </c>
      <c r="D179" s="107" t="s">
        <v>223</v>
      </c>
      <c r="E179" s="107">
        <v>8</v>
      </c>
    </row>
    <row r="180" spans="1:5">
      <c r="A180" s="107"/>
      <c r="B180" s="107" t="s">
        <v>358</v>
      </c>
      <c r="C180" s="107" t="s">
        <v>359</v>
      </c>
      <c r="D180" s="107" t="s">
        <v>223</v>
      </c>
      <c r="E180" s="107">
        <v>11</v>
      </c>
    </row>
    <row r="181" spans="1:5">
      <c r="A181" s="107"/>
      <c r="B181" s="107" t="s">
        <v>358</v>
      </c>
      <c r="C181" s="107" t="s">
        <v>359</v>
      </c>
      <c r="D181" s="107" t="s">
        <v>223</v>
      </c>
      <c r="E181" s="107">
        <v>5</v>
      </c>
    </row>
    <row r="182" spans="1:5">
      <c r="A182" s="107"/>
      <c r="B182" s="107" t="s">
        <v>358</v>
      </c>
      <c r="C182" s="107" t="s">
        <v>359</v>
      </c>
      <c r="D182" s="107" t="s">
        <v>223</v>
      </c>
      <c r="E182" s="107">
        <v>10</v>
      </c>
    </row>
    <row r="183" spans="1: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>
      <c r="A187" s="107"/>
      <c r="B187" s="107" t="s">
        <v>358</v>
      </c>
      <c r="C187" s="107" t="s">
        <v>359</v>
      </c>
      <c r="D187" s="107" t="s">
        <v>223</v>
      </c>
      <c r="E187" s="107">
        <v>8</v>
      </c>
    </row>
    <row r="188" spans="1:5">
      <c r="A188" s="107"/>
      <c r="B188" s="107" t="s">
        <v>358</v>
      </c>
      <c r="C188" s="107" t="s">
        <v>359</v>
      </c>
      <c r="D188" s="107" t="s">
        <v>223</v>
      </c>
      <c r="E188" s="107">
        <v>11</v>
      </c>
    </row>
    <row r="189" spans="1:5">
      <c r="A189" s="107"/>
      <c r="B189" s="107" t="s">
        <v>358</v>
      </c>
      <c r="C189" s="107" t="s">
        <v>359</v>
      </c>
      <c r="D189" s="107" t="s">
        <v>223</v>
      </c>
      <c r="E189" s="107">
        <v>5</v>
      </c>
    </row>
    <row r="190" spans="1:5">
      <c r="A190" s="107"/>
      <c r="B190" s="107" t="s">
        <v>358</v>
      </c>
      <c r="C190" s="107" t="s">
        <v>359</v>
      </c>
      <c r="D190" s="107" t="s">
        <v>223</v>
      </c>
      <c r="E190" s="107">
        <v>10</v>
      </c>
    </row>
    <row r="191" spans="1:5">
      <c r="A191" s="107"/>
      <c r="B191" s="107" t="s">
        <v>358</v>
      </c>
      <c r="C191" s="107" t="s">
        <v>359</v>
      </c>
      <c r="D191" s="107" t="s">
        <v>223</v>
      </c>
      <c r="E191" s="107">
        <v>17</v>
      </c>
    </row>
    <row r="192" spans="1:5">
      <c r="A192" s="107"/>
      <c r="B192" s="107" t="s">
        <v>358</v>
      </c>
      <c r="C192" s="107" t="s">
        <v>359</v>
      </c>
      <c r="D192" s="107" t="s">
        <v>223</v>
      </c>
      <c r="E192" s="107">
        <v>18</v>
      </c>
    </row>
    <row r="194" spans="1:5">
      <c r="A194" s="37" t="s">
        <v>357</v>
      </c>
      <c r="D194" s="37" t="s">
        <v>225</v>
      </c>
      <c r="E194" s="37" t="s">
        <v>224</v>
      </c>
    </row>
    <row r="195" spans="1:5">
      <c r="B195" s="37" t="s">
        <v>358</v>
      </c>
      <c r="C195" s="37" t="s">
        <v>359</v>
      </c>
      <c r="D195" s="37" t="s">
        <v>225</v>
      </c>
      <c r="E195" s="37">
        <v>14</v>
      </c>
    </row>
    <row r="196" spans="1: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>
      <c r="B197" s="37" t="s">
        <v>358</v>
      </c>
      <c r="C197" s="37" t="s">
        <v>359</v>
      </c>
      <c r="D197" s="37" t="s">
        <v>225</v>
      </c>
      <c r="E197" s="37">
        <v>15</v>
      </c>
    </row>
    <row r="198" spans="1:5">
      <c r="B198" s="37" t="s">
        <v>358</v>
      </c>
      <c r="C198" s="37" t="s">
        <v>359</v>
      </c>
      <c r="D198" s="37" t="s">
        <v>225</v>
      </c>
      <c r="E198" s="37">
        <v>10</v>
      </c>
    </row>
    <row r="199" spans="1:5">
      <c r="B199" s="37" t="s">
        <v>358</v>
      </c>
      <c r="C199" s="37" t="s">
        <v>359</v>
      </c>
      <c r="D199" s="37" t="s">
        <v>225</v>
      </c>
      <c r="E199" s="37">
        <v>17</v>
      </c>
    </row>
    <row r="200" spans="1:5">
      <c r="B200" s="37" t="s">
        <v>358</v>
      </c>
      <c r="C200" s="37" t="s">
        <v>359</v>
      </c>
      <c r="D200" s="37" t="s">
        <v>225</v>
      </c>
      <c r="E200" s="37">
        <v>18</v>
      </c>
    </row>
    <row r="201" spans="1:5">
      <c r="B201" s="37" t="s">
        <v>358</v>
      </c>
      <c r="C201" s="37" t="s">
        <v>359</v>
      </c>
      <c r="D201" s="37" t="s">
        <v>225</v>
      </c>
      <c r="E201" s="37">
        <v>19</v>
      </c>
    </row>
    <row r="202" spans="1:5">
      <c r="B202" s="37" t="s">
        <v>358</v>
      </c>
      <c r="C202" s="37" t="s">
        <v>359</v>
      </c>
      <c r="D202" s="37" t="s">
        <v>225</v>
      </c>
      <c r="E202" s="37">
        <v>20</v>
      </c>
    </row>
    <row r="203" spans="1:5">
      <c r="B203" s="37" t="s">
        <v>358</v>
      </c>
      <c r="C203" s="37" t="s">
        <v>359</v>
      </c>
      <c r="D203" s="37" t="s">
        <v>225</v>
      </c>
      <c r="E203" s="37">
        <v>14</v>
      </c>
    </row>
    <row r="204" spans="1:5">
      <c r="B204" s="37" t="s">
        <v>358</v>
      </c>
      <c r="C204" s="37" t="s">
        <v>359</v>
      </c>
      <c r="D204" s="37" t="s">
        <v>225</v>
      </c>
      <c r="E204" s="37">
        <v>11</v>
      </c>
    </row>
    <row r="205" spans="1:5">
      <c r="A205" s="107"/>
      <c r="B205" s="107" t="s">
        <v>358</v>
      </c>
      <c r="C205" s="107" t="s">
        <v>359</v>
      </c>
      <c r="D205" s="107" t="s">
        <v>225</v>
      </c>
      <c r="E205" s="107">
        <v>15</v>
      </c>
    </row>
    <row r="206" spans="1: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>
      <c r="A207" s="107"/>
      <c r="B207" s="107" t="s">
        <v>358</v>
      </c>
      <c r="C207" s="107" t="s">
        <v>359</v>
      </c>
      <c r="D207" s="107" t="s">
        <v>225</v>
      </c>
      <c r="E207" s="107">
        <v>17</v>
      </c>
    </row>
    <row r="208" spans="1:5">
      <c r="A208" s="107"/>
      <c r="B208" s="107" t="s">
        <v>358</v>
      </c>
      <c r="C208" s="107" t="s">
        <v>359</v>
      </c>
      <c r="D208" s="107" t="s">
        <v>225</v>
      </c>
      <c r="E208" s="107">
        <v>18</v>
      </c>
    </row>
    <row r="209" spans="1:5">
      <c r="A209" s="107"/>
      <c r="B209" s="107" t="s">
        <v>358</v>
      </c>
      <c r="C209" s="107" t="s">
        <v>359</v>
      </c>
      <c r="D209" s="107" t="s">
        <v>225</v>
      </c>
      <c r="E209" s="107">
        <v>19</v>
      </c>
    </row>
    <row r="210" spans="1:5">
      <c r="A210" s="107"/>
      <c r="B210" s="107" t="s">
        <v>358</v>
      </c>
      <c r="C210" s="107" t="s">
        <v>359</v>
      </c>
      <c r="D210" s="107" t="s">
        <v>225</v>
      </c>
      <c r="E210" s="107">
        <v>20</v>
      </c>
    </row>
    <row r="211" spans="1:5">
      <c r="A211" s="107"/>
      <c r="B211" s="107" t="s">
        <v>358</v>
      </c>
      <c r="C211" s="107" t="s">
        <v>359</v>
      </c>
      <c r="D211" s="107" t="s">
        <v>225</v>
      </c>
      <c r="E211" s="107">
        <v>14</v>
      </c>
    </row>
    <row r="212" spans="1:5">
      <c r="A212" s="107"/>
      <c r="B212" s="107" t="s">
        <v>358</v>
      </c>
      <c r="C212" s="107" t="s">
        <v>359</v>
      </c>
      <c r="D212" s="107" t="s">
        <v>225</v>
      </c>
      <c r="E212" s="107">
        <v>11</v>
      </c>
    </row>
    <row r="213" spans="1:5">
      <c r="A213" s="107"/>
      <c r="B213" s="107" t="s">
        <v>358</v>
      </c>
      <c r="C213" s="107" t="s">
        <v>359</v>
      </c>
      <c r="D213" s="107" t="s">
        <v>225</v>
      </c>
      <c r="E213" s="107">
        <v>15</v>
      </c>
    </row>
    <row r="214" spans="1:5">
      <c r="A214" s="107"/>
      <c r="B214" s="107" t="s">
        <v>358</v>
      </c>
      <c r="C214" s="107" t="s">
        <v>359</v>
      </c>
      <c r="D214" s="107" t="s">
        <v>225</v>
      </c>
      <c r="E214" s="107">
        <v>10</v>
      </c>
    </row>
    <row r="215" spans="1: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>
      <c r="A221" s="107"/>
      <c r="B221" s="107" t="s">
        <v>358</v>
      </c>
      <c r="C221" s="107" t="s">
        <v>359</v>
      </c>
      <c r="D221" s="107" t="s">
        <v>225</v>
      </c>
      <c r="E221" s="107">
        <v>15</v>
      </c>
    </row>
    <row r="222" spans="1:5">
      <c r="A222" s="107"/>
      <c r="B222" s="107" t="s">
        <v>358</v>
      </c>
      <c r="C222" s="107" t="s">
        <v>359</v>
      </c>
      <c r="D222" s="107" t="s">
        <v>225</v>
      </c>
      <c r="E222" s="107">
        <v>10</v>
      </c>
    </row>
    <row r="223" spans="1:5">
      <c r="A223" s="107"/>
      <c r="B223" s="107" t="s">
        <v>358</v>
      </c>
      <c r="C223" s="107" t="s">
        <v>359</v>
      </c>
      <c r="D223" s="107" t="s">
        <v>225</v>
      </c>
      <c r="E223" s="107">
        <v>17</v>
      </c>
    </row>
    <row r="224" spans="1:5">
      <c r="A224" s="107"/>
      <c r="B224" s="107" t="s">
        <v>358</v>
      </c>
      <c r="C224" s="107" t="s">
        <v>359</v>
      </c>
      <c r="D224" s="107" t="s">
        <v>225</v>
      </c>
      <c r="E224" s="107">
        <v>18</v>
      </c>
    </row>
    <row r="226" spans="1:5">
      <c r="A226" s="37" t="s">
        <v>357</v>
      </c>
      <c r="D226" s="37" t="s">
        <v>226</v>
      </c>
      <c r="E226" s="37" t="s">
        <v>224</v>
      </c>
    </row>
    <row r="227" spans="1:5">
      <c r="B227" s="37" t="s">
        <v>358</v>
      </c>
      <c r="C227" s="37" t="s">
        <v>359</v>
      </c>
      <c r="D227" s="37" t="s">
        <v>226</v>
      </c>
      <c r="E227" s="37">
        <v>15</v>
      </c>
    </row>
    <row r="228" spans="1:5">
      <c r="B228" s="37" t="s">
        <v>358</v>
      </c>
      <c r="C228" s="37" t="s">
        <v>359</v>
      </c>
      <c r="D228" s="37" t="s">
        <v>226</v>
      </c>
      <c r="E228" s="37">
        <v>5</v>
      </c>
    </row>
    <row r="229" spans="1:5">
      <c r="B229" s="37" t="s">
        <v>358</v>
      </c>
      <c r="C229" s="37" t="s">
        <v>359</v>
      </c>
      <c r="D229" s="37" t="s">
        <v>226</v>
      </c>
      <c r="E229" s="37">
        <v>1</v>
      </c>
    </row>
    <row r="230" spans="1:5">
      <c r="B230" s="37" t="s">
        <v>358</v>
      </c>
      <c r="C230" s="37" t="s">
        <v>359</v>
      </c>
      <c r="D230" s="37" t="s">
        <v>226</v>
      </c>
      <c r="E230" s="37">
        <v>16</v>
      </c>
    </row>
    <row r="231" spans="1:5">
      <c r="B231" s="37" t="s">
        <v>358</v>
      </c>
      <c r="C231" s="37" t="s">
        <v>359</v>
      </c>
      <c r="D231" s="37" t="s">
        <v>226</v>
      </c>
      <c r="E231" s="37">
        <v>17</v>
      </c>
    </row>
    <row r="232" spans="1:5">
      <c r="B232" s="37" t="s">
        <v>358</v>
      </c>
      <c r="C232" s="37" t="s">
        <v>359</v>
      </c>
      <c r="D232" s="37" t="s">
        <v>226</v>
      </c>
      <c r="E232" s="37">
        <v>18</v>
      </c>
    </row>
    <row r="233" spans="1:5">
      <c r="B233" s="37" t="s">
        <v>358</v>
      </c>
      <c r="C233" s="37" t="s">
        <v>359</v>
      </c>
      <c r="D233" s="37" t="s">
        <v>226</v>
      </c>
      <c r="E233" s="37">
        <v>19</v>
      </c>
    </row>
    <row r="234" spans="1:5">
      <c r="B234" s="37" t="s">
        <v>358</v>
      </c>
      <c r="C234" s="37" t="s">
        <v>359</v>
      </c>
      <c r="D234" s="37" t="s">
        <v>226</v>
      </c>
      <c r="E234" s="37">
        <v>20</v>
      </c>
    </row>
    <row r="235" spans="1:5">
      <c r="B235" s="37" t="s">
        <v>358</v>
      </c>
      <c r="C235" s="37" t="s">
        <v>359</v>
      </c>
      <c r="D235" s="37" t="s">
        <v>226</v>
      </c>
      <c r="E235" s="37">
        <v>15</v>
      </c>
    </row>
    <row r="236" spans="1:5">
      <c r="A236" s="107"/>
      <c r="B236" s="107" t="s">
        <v>358</v>
      </c>
      <c r="C236" s="107" t="s">
        <v>359</v>
      </c>
      <c r="D236" s="107" t="s">
        <v>226</v>
      </c>
      <c r="E236" s="107">
        <v>5</v>
      </c>
    </row>
    <row r="237" spans="1:5">
      <c r="A237" s="107"/>
      <c r="B237" s="107" t="s">
        <v>358</v>
      </c>
      <c r="C237" s="107" t="s">
        <v>359</v>
      </c>
      <c r="D237" s="107" t="s">
        <v>226</v>
      </c>
      <c r="E237" s="107">
        <v>1</v>
      </c>
    </row>
    <row r="238" spans="1:5">
      <c r="A238" s="107"/>
      <c r="B238" s="107" t="s">
        <v>358</v>
      </c>
      <c r="C238" s="107" t="s">
        <v>359</v>
      </c>
      <c r="D238" s="107" t="s">
        <v>226</v>
      </c>
      <c r="E238" s="107">
        <v>16</v>
      </c>
    </row>
    <row r="239" spans="1:5">
      <c r="A239" s="107"/>
      <c r="B239" s="107" t="s">
        <v>358</v>
      </c>
      <c r="C239" s="107" t="s">
        <v>359</v>
      </c>
      <c r="D239" s="107" t="s">
        <v>226</v>
      </c>
      <c r="E239" s="107">
        <v>17</v>
      </c>
    </row>
    <row r="240" spans="1:5">
      <c r="A240" s="107"/>
      <c r="B240" s="107" t="s">
        <v>358</v>
      </c>
      <c r="C240" s="107" t="s">
        <v>359</v>
      </c>
      <c r="D240" s="107" t="s">
        <v>226</v>
      </c>
      <c r="E240" s="107">
        <v>18</v>
      </c>
    </row>
    <row r="241" spans="1:5">
      <c r="A241" s="107"/>
      <c r="B241" s="107" t="s">
        <v>358</v>
      </c>
      <c r="C241" s="107" t="s">
        <v>359</v>
      </c>
      <c r="D241" s="107" t="s">
        <v>226</v>
      </c>
      <c r="E241" s="107">
        <v>19</v>
      </c>
    </row>
    <row r="242" spans="1:5">
      <c r="A242" s="107"/>
      <c r="B242" s="107" t="s">
        <v>358</v>
      </c>
      <c r="C242" s="107" t="s">
        <v>359</v>
      </c>
      <c r="D242" s="107" t="s">
        <v>226</v>
      </c>
      <c r="E242" s="107">
        <v>20</v>
      </c>
    </row>
    <row r="243" spans="1:5">
      <c r="A243" s="107"/>
      <c r="B243" s="107" t="s">
        <v>358</v>
      </c>
      <c r="C243" s="107" t="s">
        <v>359</v>
      </c>
      <c r="D243" s="107" t="s">
        <v>226</v>
      </c>
      <c r="E243" s="107">
        <v>15</v>
      </c>
    </row>
    <row r="244" spans="1:5">
      <c r="A244" s="107"/>
      <c r="B244" s="107" t="s">
        <v>358</v>
      </c>
      <c r="C244" s="107" t="s">
        <v>359</v>
      </c>
      <c r="D244" s="107" t="s">
        <v>226</v>
      </c>
      <c r="E244" s="107">
        <v>5</v>
      </c>
    </row>
    <row r="245" spans="1:5">
      <c r="A245" s="107"/>
      <c r="B245" s="107" t="s">
        <v>358</v>
      </c>
      <c r="C245" s="107" t="s">
        <v>359</v>
      </c>
      <c r="D245" s="107" t="s">
        <v>226</v>
      </c>
      <c r="E245" s="107">
        <v>1</v>
      </c>
    </row>
    <row r="246" spans="1: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>
      <c r="A251" s="107"/>
      <c r="B251" s="107" t="s">
        <v>358</v>
      </c>
      <c r="C251" s="107" t="s">
        <v>359</v>
      </c>
      <c r="D251" s="107" t="s">
        <v>226</v>
      </c>
      <c r="E251" s="107">
        <v>15</v>
      </c>
    </row>
    <row r="252" spans="1:5">
      <c r="A252" s="107"/>
      <c r="B252" s="107" t="s">
        <v>358</v>
      </c>
      <c r="C252" s="107" t="s">
        <v>359</v>
      </c>
      <c r="D252" s="107" t="s">
        <v>226</v>
      </c>
      <c r="E252" s="107">
        <v>5</v>
      </c>
    </row>
    <row r="253" spans="1:5">
      <c r="A253" s="107"/>
      <c r="B253" s="107" t="s">
        <v>358</v>
      </c>
      <c r="C253" s="107" t="s">
        <v>359</v>
      </c>
      <c r="D253" s="107" t="s">
        <v>226</v>
      </c>
      <c r="E253" s="107">
        <v>1</v>
      </c>
    </row>
    <row r="254" spans="1:5">
      <c r="A254" s="107"/>
      <c r="B254" s="107" t="s">
        <v>358</v>
      </c>
      <c r="C254" s="107" t="s">
        <v>359</v>
      </c>
      <c r="D254" s="107" t="s">
        <v>226</v>
      </c>
      <c r="E254" s="107">
        <v>16</v>
      </c>
    </row>
    <row r="255" spans="1:5">
      <c r="A255" s="107"/>
      <c r="B255" s="107" t="s">
        <v>358</v>
      </c>
      <c r="C255" s="107" t="s">
        <v>359</v>
      </c>
      <c r="D255" s="107" t="s">
        <v>226</v>
      </c>
      <c r="E255" s="107">
        <v>17</v>
      </c>
    </row>
    <row r="256" spans="1:5">
      <c r="A256" s="107"/>
      <c r="B256" s="107" t="s">
        <v>358</v>
      </c>
      <c r="C256" s="107" t="s">
        <v>359</v>
      </c>
      <c r="D256" s="107" t="s">
        <v>226</v>
      </c>
      <c r="E256" s="107">
        <v>18</v>
      </c>
    </row>
    <row r="258" spans="1:5">
      <c r="A258" s="37" t="s">
        <v>357</v>
      </c>
      <c r="D258" s="37" t="s">
        <v>227</v>
      </c>
      <c r="E258" s="37" t="s">
        <v>224</v>
      </c>
    </row>
    <row r="259" spans="1:5">
      <c r="B259" s="37" t="s">
        <v>358</v>
      </c>
      <c r="C259" s="37" t="s">
        <v>359</v>
      </c>
      <c r="D259" s="37" t="s">
        <v>227</v>
      </c>
      <c r="E259" s="37">
        <v>14</v>
      </c>
    </row>
    <row r="260" spans="1:5">
      <c r="B260" s="37" t="s">
        <v>358</v>
      </c>
      <c r="C260" s="37" t="s">
        <v>359</v>
      </c>
      <c r="D260" s="37" t="s">
        <v>227</v>
      </c>
      <c r="E260" s="37">
        <v>11</v>
      </c>
    </row>
    <row r="261" spans="1:5">
      <c r="B261" s="37" t="s">
        <v>358</v>
      </c>
      <c r="C261" s="37" t="s">
        <v>359</v>
      </c>
      <c r="D261" s="37" t="s">
        <v>227</v>
      </c>
      <c r="E261" s="37">
        <v>3</v>
      </c>
    </row>
    <row r="262" spans="1:5">
      <c r="B262" s="37" t="s">
        <v>358</v>
      </c>
      <c r="C262" s="37" t="s">
        <v>359</v>
      </c>
      <c r="D262" s="37" t="s">
        <v>227</v>
      </c>
      <c r="E262" s="37">
        <v>2</v>
      </c>
    </row>
    <row r="263" spans="1:5">
      <c r="B263" s="37" t="s">
        <v>358</v>
      </c>
      <c r="C263" s="37" t="s">
        <v>359</v>
      </c>
      <c r="D263" s="37" t="s">
        <v>227</v>
      </c>
      <c r="E263" s="37">
        <v>10</v>
      </c>
    </row>
    <row r="264" spans="1:5">
      <c r="B264" s="37" t="s">
        <v>358</v>
      </c>
      <c r="C264" s="37" t="s">
        <v>359</v>
      </c>
      <c r="D264" s="37" t="s">
        <v>227</v>
      </c>
      <c r="E264" s="37">
        <v>1</v>
      </c>
    </row>
    <row r="265" spans="1:5">
      <c r="B265" s="37" t="s">
        <v>358</v>
      </c>
      <c r="C265" s="37" t="s">
        <v>359</v>
      </c>
      <c r="D265" s="37" t="s">
        <v>227</v>
      </c>
      <c r="E265" s="37">
        <v>17</v>
      </c>
    </row>
    <row r="266" spans="1:5">
      <c r="B266" s="37" t="s">
        <v>358</v>
      </c>
      <c r="C266" s="37" t="s">
        <v>359</v>
      </c>
      <c r="D266" s="37" t="s">
        <v>227</v>
      </c>
      <c r="E266" s="37">
        <v>18</v>
      </c>
    </row>
    <row r="267" spans="1:5">
      <c r="B267" s="37" t="s">
        <v>358</v>
      </c>
      <c r="C267" s="37" t="s">
        <v>359</v>
      </c>
      <c r="D267" s="37" t="s">
        <v>227</v>
      </c>
      <c r="E267" s="37">
        <v>19</v>
      </c>
    </row>
    <row r="268" spans="1:5">
      <c r="B268" s="37" t="s">
        <v>358</v>
      </c>
      <c r="C268" s="37" t="s">
        <v>359</v>
      </c>
      <c r="D268" s="37" t="s">
        <v>227</v>
      </c>
      <c r="E268" s="37">
        <v>20</v>
      </c>
    </row>
    <row r="269" spans="1:5">
      <c r="A269" s="107"/>
      <c r="B269" s="107" t="s">
        <v>358</v>
      </c>
      <c r="C269" s="107" t="s">
        <v>359</v>
      </c>
      <c r="D269" s="107" t="s">
        <v>227</v>
      </c>
      <c r="E269" s="107">
        <v>14</v>
      </c>
    </row>
    <row r="270" spans="1:5">
      <c r="A270" s="107"/>
      <c r="B270" s="107" t="s">
        <v>358</v>
      </c>
      <c r="C270" s="107" t="s">
        <v>359</v>
      </c>
      <c r="D270" s="107" t="s">
        <v>227</v>
      </c>
      <c r="E270" s="107">
        <v>11</v>
      </c>
    </row>
    <row r="271" spans="1:5">
      <c r="A271" s="107"/>
      <c r="B271" s="107" t="s">
        <v>358</v>
      </c>
      <c r="C271" s="107" t="s">
        <v>359</v>
      </c>
      <c r="D271" s="107" t="s">
        <v>227</v>
      </c>
      <c r="E271" s="107">
        <v>3</v>
      </c>
    </row>
    <row r="272" spans="1:5">
      <c r="A272" s="107"/>
      <c r="B272" s="107" t="s">
        <v>358</v>
      </c>
      <c r="C272" s="107" t="s">
        <v>359</v>
      </c>
      <c r="D272" s="107" t="s">
        <v>227</v>
      </c>
      <c r="E272" s="107">
        <v>2</v>
      </c>
    </row>
    <row r="273" spans="1:5">
      <c r="A273" s="107"/>
      <c r="B273" s="107" t="s">
        <v>358</v>
      </c>
      <c r="C273" s="107" t="s">
        <v>359</v>
      </c>
      <c r="D273" s="107" t="s">
        <v>227</v>
      </c>
      <c r="E273" s="107">
        <v>10</v>
      </c>
    </row>
    <row r="274" spans="1:5">
      <c r="A274" s="107"/>
      <c r="B274" s="107" t="s">
        <v>358</v>
      </c>
      <c r="C274" s="107" t="s">
        <v>359</v>
      </c>
      <c r="D274" s="107" t="s">
        <v>227</v>
      </c>
      <c r="E274" s="107">
        <v>1</v>
      </c>
    </row>
    <row r="275" spans="1:5">
      <c r="A275" s="107"/>
      <c r="B275" s="107" t="s">
        <v>358</v>
      </c>
      <c r="C275" s="107" t="s">
        <v>359</v>
      </c>
      <c r="D275" s="107" t="s">
        <v>227</v>
      </c>
      <c r="E275" s="107">
        <v>17</v>
      </c>
    </row>
    <row r="276" spans="1:5">
      <c r="A276" s="107"/>
      <c r="B276" s="107" t="s">
        <v>358</v>
      </c>
      <c r="C276" s="107" t="s">
        <v>359</v>
      </c>
      <c r="D276" s="107" t="s">
        <v>227</v>
      </c>
      <c r="E276" s="107">
        <v>18</v>
      </c>
    </row>
    <row r="277" spans="1:5">
      <c r="A277" s="107"/>
      <c r="B277" s="107" t="s">
        <v>358</v>
      </c>
      <c r="C277" s="107" t="s">
        <v>359</v>
      </c>
      <c r="D277" s="107" t="s">
        <v>227</v>
      </c>
      <c r="E277" s="107">
        <v>19</v>
      </c>
    </row>
    <row r="278" spans="1:5">
      <c r="A278" s="107"/>
      <c r="B278" s="107" t="s">
        <v>358</v>
      </c>
      <c r="C278" s="107" t="s">
        <v>359</v>
      </c>
      <c r="D278" s="107" t="s">
        <v>227</v>
      </c>
      <c r="E278" s="107">
        <v>20</v>
      </c>
    </row>
    <row r="279" spans="1:5">
      <c r="A279" s="107"/>
      <c r="B279" s="107" t="s">
        <v>358</v>
      </c>
      <c r="C279" s="107" t="s">
        <v>359</v>
      </c>
      <c r="D279" s="107" t="s">
        <v>227</v>
      </c>
      <c r="E279" s="107">
        <v>14</v>
      </c>
    </row>
    <row r="280" spans="1:5">
      <c r="A280" s="107"/>
      <c r="B280" s="107" t="s">
        <v>358</v>
      </c>
      <c r="C280" s="107" t="s">
        <v>359</v>
      </c>
      <c r="D280" s="107" t="s">
        <v>227</v>
      </c>
      <c r="E280" s="107">
        <v>11</v>
      </c>
    </row>
    <row r="281" spans="1:5">
      <c r="A281" s="107"/>
      <c r="B281" s="107" t="s">
        <v>358</v>
      </c>
      <c r="C281" s="107" t="s">
        <v>359</v>
      </c>
      <c r="D281" s="107" t="s">
        <v>227</v>
      </c>
      <c r="E281" s="107">
        <v>3</v>
      </c>
    </row>
    <row r="282" spans="1:5">
      <c r="A282" s="107"/>
      <c r="B282" s="107" t="s">
        <v>358</v>
      </c>
      <c r="C282" s="107" t="s">
        <v>359</v>
      </c>
      <c r="D282" s="107" t="s">
        <v>227</v>
      </c>
      <c r="E282" s="107">
        <v>2</v>
      </c>
    </row>
    <row r="283" spans="1:5">
      <c r="A283" s="107"/>
      <c r="B283" s="107" t="s">
        <v>358</v>
      </c>
      <c r="C283" s="107" t="s">
        <v>359</v>
      </c>
      <c r="D283" s="107" t="s">
        <v>227</v>
      </c>
      <c r="E283" s="107">
        <v>10</v>
      </c>
    </row>
    <row r="284" spans="1:5">
      <c r="A284" s="107"/>
      <c r="B284" s="107" t="s">
        <v>358</v>
      </c>
      <c r="C284" s="107" t="s">
        <v>359</v>
      </c>
      <c r="D284" s="107" t="s">
        <v>227</v>
      </c>
      <c r="E284" s="107">
        <v>1</v>
      </c>
    </row>
    <row r="285" spans="1:5">
      <c r="A285" s="107"/>
      <c r="B285" s="107" t="s">
        <v>358</v>
      </c>
      <c r="C285" s="107" t="s">
        <v>359</v>
      </c>
      <c r="D285" s="107" t="s">
        <v>227</v>
      </c>
      <c r="E285" s="107">
        <v>17</v>
      </c>
    </row>
    <row r="286" spans="1:5">
      <c r="A286" s="107"/>
      <c r="B286" s="107" t="s">
        <v>358</v>
      </c>
      <c r="C286" s="107" t="s">
        <v>359</v>
      </c>
      <c r="D286" s="107" t="s">
        <v>227</v>
      </c>
      <c r="E286" s="107">
        <v>18</v>
      </c>
    </row>
    <row r="287" spans="1:5">
      <c r="A287" s="107"/>
      <c r="B287" s="107" t="s">
        <v>358</v>
      </c>
      <c r="C287" s="107" t="s">
        <v>359</v>
      </c>
      <c r="D287" s="107" t="s">
        <v>227</v>
      </c>
      <c r="E287" s="107">
        <v>19</v>
      </c>
    </row>
    <row r="288" spans="1:5">
      <c r="A288" s="107"/>
      <c r="B288" s="107" t="s">
        <v>358</v>
      </c>
      <c r="C288" s="107" t="s">
        <v>359</v>
      </c>
      <c r="D288" s="107" t="s">
        <v>227</v>
      </c>
      <c r="E288" s="107">
        <v>20</v>
      </c>
    </row>
    <row r="290" spans="1:5">
      <c r="A290" s="37" t="s">
        <v>357</v>
      </c>
      <c r="D290" s="37" t="s">
        <v>228</v>
      </c>
      <c r="E290" s="37" t="s">
        <v>224</v>
      </c>
    </row>
    <row r="291" spans="1:5">
      <c r="B291" s="37" t="s">
        <v>358</v>
      </c>
      <c r="C291" s="37" t="s">
        <v>359</v>
      </c>
      <c r="D291" s="37" t="s">
        <v>228</v>
      </c>
      <c r="E291" s="37">
        <v>14</v>
      </c>
    </row>
    <row r="292" spans="1:5">
      <c r="B292" s="37" t="s">
        <v>358</v>
      </c>
      <c r="C292" s="37" t="s">
        <v>359</v>
      </c>
      <c r="D292" s="37" t="s">
        <v>228</v>
      </c>
      <c r="E292" s="37">
        <v>15</v>
      </c>
    </row>
    <row r="293" spans="1:5">
      <c r="B293" s="37" t="s">
        <v>358</v>
      </c>
      <c r="C293" s="37" t="s">
        <v>359</v>
      </c>
      <c r="D293" s="37" t="s">
        <v>228</v>
      </c>
      <c r="E293" s="37">
        <v>2</v>
      </c>
    </row>
    <row r="294" spans="1:5">
      <c r="B294" s="37" t="s">
        <v>358</v>
      </c>
      <c r="C294" s="37" t="s">
        <v>359</v>
      </c>
      <c r="D294" s="37" t="s">
        <v>228</v>
      </c>
      <c r="E294" s="37">
        <v>17</v>
      </c>
    </row>
    <row r="295" spans="1:5">
      <c r="B295" s="37" t="s">
        <v>358</v>
      </c>
      <c r="C295" s="37" t="s">
        <v>359</v>
      </c>
      <c r="D295" s="37" t="s">
        <v>228</v>
      </c>
      <c r="E295" s="37">
        <v>18</v>
      </c>
    </row>
    <row r="296" spans="1:5">
      <c r="B296" s="37" t="s">
        <v>358</v>
      </c>
      <c r="C296" s="37" t="s">
        <v>359</v>
      </c>
      <c r="D296" s="37" t="s">
        <v>228</v>
      </c>
      <c r="E296" s="37">
        <v>19</v>
      </c>
    </row>
    <row r="297" spans="1:5">
      <c r="B297" s="37" t="s">
        <v>358</v>
      </c>
      <c r="C297" s="37" t="s">
        <v>359</v>
      </c>
      <c r="D297" s="37" t="s">
        <v>228</v>
      </c>
      <c r="E297" s="37">
        <v>20</v>
      </c>
    </row>
    <row r="298" spans="1:5">
      <c r="B298" s="37" t="s">
        <v>358</v>
      </c>
      <c r="C298" s="37" t="s">
        <v>359</v>
      </c>
      <c r="D298" s="37" t="s">
        <v>228</v>
      </c>
      <c r="E298" s="37">
        <v>14</v>
      </c>
    </row>
    <row r="299" spans="1:5">
      <c r="B299" s="37" t="s">
        <v>358</v>
      </c>
      <c r="C299" s="37" t="s">
        <v>359</v>
      </c>
      <c r="D299" s="37" t="s">
        <v>228</v>
      </c>
      <c r="E299" s="37">
        <v>15</v>
      </c>
    </row>
    <row r="300" spans="1:5">
      <c r="B300" s="37" t="s">
        <v>358</v>
      </c>
      <c r="C300" s="37" t="s">
        <v>359</v>
      </c>
      <c r="D300" s="37" t="s">
        <v>228</v>
      </c>
      <c r="E300" s="37">
        <v>2</v>
      </c>
    </row>
    <row r="301" spans="1:5">
      <c r="B301" s="37" t="s">
        <v>358</v>
      </c>
      <c r="C301" s="37" t="s">
        <v>359</v>
      </c>
      <c r="D301" s="37" t="s">
        <v>228</v>
      </c>
      <c r="E301" s="37">
        <v>17</v>
      </c>
    </row>
    <row r="302" spans="1:5">
      <c r="A302" s="107"/>
      <c r="B302" s="107" t="s">
        <v>358</v>
      </c>
      <c r="C302" s="107" t="s">
        <v>359</v>
      </c>
      <c r="D302" s="107" t="s">
        <v>228</v>
      </c>
      <c r="E302" s="107">
        <v>18</v>
      </c>
    </row>
    <row r="303" spans="1:5">
      <c r="A303" s="107"/>
      <c r="B303" s="107" t="s">
        <v>358</v>
      </c>
      <c r="C303" s="107" t="s">
        <v>359</v>
      </c>
      <c r="D303" s="107" t="s">
        <v>228</v>
      </c>
      <c r="E303" s="107">
        <v>19</v>
      </c>
    </row>
    <row r="304" spans="1:5">
      <c r="A304" s="107"/>
      <c r="B304" s="107" t="s">
        <v>358</v>
      </c>
      <c r="C304" s="107" t="s">
        <v>359</v>
      </c>
      <c r="D304" s="107" t="s">
        <v>228</v>
      </c>
      <c r="E304" s="107">
        <v>20</v>
      </c>
    </row>
    <row r="305" spans="1:5">
      <c r="A305" s="107"/>
      <c r="B305" s="107" t="s">
        <v>358</v>
      </c>
      <c r="C305" s="107" t="s">
        <v>359</v>
      </c>
      <c r="D305" s="107" t="s">
        <v>228</v>
      </c>
      <c r="E305" s="107">
        <v>14</v>
      </c>
    </row>
    <row r="306" spans="1:5">
      <c r="A306" s="107"/>
      <c r="B306" s="107" t="s">
        <v>358</v>
      </c>
      <c r="C306" s="107" t="s">
        <v>359</v>
      </c>
      <c r="D306" s="107" t="s">
        <v>228</v>
      </c>
      <c r="E306" s="107">
        <v>15</v>
      </c>
    </row>
    <row r="307" spans="1:5">
      <c r="A307" s="107"/>
      <c r="B307" s="107" t="s">
        <v>358</v>
      </c>
      <c r="C307" s="107" t="s">
        <v>359</v>
      </c>
      <c r="D307" s="107" t="s">
        <v>228</v>
      </c>
      <c r="E307" s="107">
        <v>2</v>
      </c>
    </row>
    <row r="308" spans="1:5">
      <c r="A308" s="107"/>
      <c r="B308" s="107" t="s">
        <v>358</v>
      </c>
      <c r="C308" s="107" t="s">
        <v>359</v>
      </c>
      <c r="D308" s="107" t="s">
        <v>228</v>
      </c>
      <c r="E308" s="107">
        <v>17</v>
      </c>
    </row>
    <row r="309" spans="1:5">
      <c r="A309" s="107"/>
      <c r="B309" s="107" t="s">
        <v>358</v>
      </c>
      <c r="C309" s="107" t="s">
        <v>359</v>
      </c>
      <c r="D309" s="107" t="s">
        <v>228</v>
      </c>
      <c r="E309" s="107">
        <v>18</v>
      </c>
    </row>
    <row r="310" spans="1:5">
      <c r="A310" s="107"/>
      <c r="B310" s="107" t="s">
        <v>358</v>
      </c>
      <c r="C310" s="107" t="s">
        <v>359</v>
      </c>
      <c r="D310" s="107" t="s">
        <v>228</v>
      </c>
      <c r="E310" s="107">
        <v>19</v>
      </c>
    </row>
    <row r="311" spans="1:5">
      <c r="A311" s="107"/>
      <c r="B311" s="107" t="s">
        <v>358</v>
      </c>
      <c r="C311" s="107" t="s">
        <v>359</v>
      </c>
      <c r="D311" s="107" t="s">
        <v>228</v>
      </c>
      <c r="E311" s="107">
        <v>20</v>
      </c>
    </row>
    <row r="312" spans="1:5">
      <c r="A312" s="107"/>
      <c r="B312" s="107" t="s">
        <v>358</v>
      </c>
      <c r="C312" s="107" t="s">
        <v>359</v>
      </c>
      <c r="D312" s="107" t="s">
        <v>228</v>
      </c>
      <c r="E312" s="107">
        <v>14</v>
      </c>
    </row>
    <row r="313" spans="1:5">
      <c r="A313" s="107"/>
      <c r="B313" s="107" t="s">
        <v>358</v>
      </c>
      <c r="C313" s="107" t="s">
        <v>359</v>
      </c>
      <c r="D313" s="107" t="s">
        <v>228</v>
      </c>
      <c r="E313" s="107">
        <v>15</v>
      </c>
    </row>
    <row r="314" spans="1:5">
      <c r="A314" s="107"/>
      <c r="B314" s="107" t="s">
        <v>358</v>
      </c>
      <c r="C314" s="107" t="s">
        <v>359</v>
      </c>
      <c r="D314" s="107" t="s">
        <v>228</v>
      </c>
      <c r="E314" s="107">
        <v>2</v>
      </c>
    </row>
    <row r="315" spans="1:5">
      <c r="A315" s="107"/>
      <c r="B315" s="107" t="s">
        <v>358</v>
      </c>
      <c r="C315" s="107" t="s">
        <v>359</v>
      </c>
      <c r="D315" s="107" t="s">
        <v>228</v>
      </c>
      <c r="E315" s="107">
        <v>17</v>
      </c>
    </row>
    <row r="316" spans="1:5">
      <c r="A316" s="107"/>
      <c r="B316" s="107" t="s">
        <v>358</v>
      </c>
      <c r="C316" s="107" t="s">
        <v>359</v>
      </c>
      <c r="D316" s="107" t="s">
        <v>228</v>
      </c>
      <c r="E316" s="107">
        <v>18</v>
      </c>
    </row>
    <row r="317" spans="1:5">
      <c r="A317" s="107"/>
      <c r="B317" s="107" t="s">
        <v>358</v>
      </c>
      <c r="C317" s="107" t="s">
        <v>359</v>
      </c>
      <c r="D317" s="107" t="s">
        <v>228</v>
      </c>
      <c r="E317" s="107">
        <v>19</v>
      </c>
    </row>
    <row r="318" spans="1:5">
      <c r="A318" s="107"/>
      <c r="B318" s="107" t="s">
        <v>358</v>
      </c>
      <c r="C318" s="107" t="s">
        <v>359</v>
      </c>
      <c r="D318" s="107" t="s">
        <v>228</v>
      </c>
      <c r="E318" s="107">
        <v>20</v>
      </c>
    </row>
    <row r="319" spans="1:5">
      <c r="A319" s="107"/>
      <c r="B319" s="107" t="s">
        <v>358</v>
      </c>
      <c r="C319" s="107" t="s">
        <v>359</v>
      </c>
      <c r="D319" s="107" t="s">
        <v>228</v>
      </c>
      <c r="E319" s="107">
        <v>14</v>
      </c>
    </row>
    <row r="320" spans="1:5">
      <c r="A320" s="107"/>
      <c r="B320" s="107" t="s">
        <v>358</v>
      </c>
      <c r="C320" s="107" t="s">
        <v>359</v>
      </c>
      <c r="D320" s="107" t="s">
        <v>228</v>
      </c>
      <c r="E320" s="107">
        <v>15</v>
      </c>
    </row>
    <row r="322" spans="1:5">
      <c r="A322" s="37" t="s">
        <v>357</v>
      </c>
      <c r="D322" s="37" t="s">
        <v>229</v>
      </c>
      <c r="E322" s="37" t="s">
        <v>224</v>
      </c>
    </row>
    <row r="323" spans="1:5">
      <c r="B323" s="37" t="s">
        <v>358</v>
      </c>
      <c r="C323" s="37" t="s">
        <v>359</v>
      </c>
      <c r="D323" s="37" t="s">
        <v>229</v>
      </c>
      <c r="E323" s="37">
        <v>11</v>
      </c>
    </row>
    <row r="324" spans="1:5">
      <c r="B324" s="37" t="s">
        <v>358</v>
      </c>
      <c r="C324" s="37" t="s">
        <v>359</v>
      </c>
      <c r="D324" s="37" t="s">
        <v>229</v>
      </c>
      <c r="E324" s="37">
        <v>15</v>
      </c>
    </row>
    <row r="325" spans="1:5">
      <c r="B325" s="37" t="s">
        <v>358</v>
      </c>
      <c r="C325" s="37" t="s">
        <v>359</v>
      </c>
      <c r="D325" s="37" t="s">
        <v>229</v>
      </c>
      <c r="E325" s="37">
        <v>7</v>
      </c>
    </row>
    <row r="326" spans="1:5">
      <c r="B326" s="37" t="s">
        <v>358</v>
      </c>
      <c r="C326" s="37" t="s">
        <v>359</v>
      </c>
      <c r="D326" s="37" t="s">
        <v>229</v>
      </c>
      <c r="E326" s="37">
        <v>2</v>
      </c>
    </row>
    <row r="327" spans="1:5">
      <c r="B327" s="37" t="s">
        <v>358</v>
      </c>
      <c r="C327" s="37" t="s">
        <v>359</v>
      </c>
      <c r="D327" s="37" t="s">
        <v>229</v>
      </c>
      <c r="E327" s="37">
        <v>16</v>
      </c>
    </row>
    <row r="328" spans="1:5">
      <c r="B328" s="37" t="s">
        <v>358</v>
      </c>
      <c r="C328" s="37" t="s">
        <v>359</v>
      </c>
      <c r="D328" s="37" t="s">
        <v>229</v>
      </c>
      <c r="E328" s="37">
        <v>17</v>
      </c>
    </row>
    <row r="329" spans="1:5">
      <c r="B329" s="37" t="s">
        <v>358</v>
      </c>
      <c r="C329" s="37" t="s">
        <v>359</v>
      </c>
      <c r="D329" s="37" t="s">
        <v>229</v>
      </c>
      <c r="E329" s="37">
        <v>18</v>
      </c>
    </row>
    <row r="330" spans="1:5">
      <c r="B330" s="37" t="s">
        <v>358</v>
      </c>
      <c r="C330" s="37" t="s">
        <v>359</v>
      </c>
      <c r="D330" s="37" t="s">
        <v>229</v>
      </c>
      <c r="E330" s="37">
        <v>19</v>
      </c>
    </row>
    <row r="331" spans="1:5">
      <c r="B331" s="37" t="s">
        <v>358</v>
      </c>
      <c r="C331" s="37" t="s">
        <v>359</v>
      </c>
      <c r="D331" s="37" t="s">
        <v>229</v>
      </c>
      <c r="E331" s="37">
        <v>20</v>
      </c>
    </row>
    <row r="332" spans="1:5">
      <c r="B332" s="37" t="s">
        <v>358</v>
      </c>
      <c r="C332" s="37" t="s">
        <v>359</v>
      </c>
      <c r="D332" s="37" t="s">
        <v>229</v>
      </c>
      <c r="E332" s="37">
        <v>11</v>
      </c>
    </row>
    <row r="333" spans="1:5">
      <c r="B333" s="37" t="s">
        <v>358</v>
      </c>
      <c r="C333" s="37" t="s">
        <v>359</v>
      </c>
      <c r="D333" s="37" t="s">
        <v>229</v>
      </c>
      <c r="E333" s="37">
        <v>15</v>
      </c>
    </row>
    <row r="334" spans="1:5">
      <c r="A334" s="107"/>
      <c r="B334" s="107" t="s">
        <v>358</v>
      </c>
      <c r="C334" s="107" t="s">
        <v>359</v>
      </c>
      <c r="D334" s="107" t="s">
        <v>229</v>
      </c>
      <c r="E334" s="107">
        <v>7</v>
      </c>
    </row>
    <row r="335" spans="1:5">
      <c r="A335" s="107"/>
      <c r="B335" s="107" t="s">
        <v>358</v>
      </c>
      <c r="C335" s="107" t="s">
        <v>359</v>
      </c>
      <c r="D335" s="107" t="s">
        <v>229</v>
      </c>
      <c r="E335" s="107">
        <v>2</v>
      </c>
    </row>
    <row r="336" spans="1:5">
      <c r="A336" s="107"/>
      <c r="B336" s="107" t="s">
        <v>358</v>
      </c>
      <c r="C336" s="107" t="s">
        <v>359</v>
      </c>
      <c r="D336" s="107" t="s">
        <v>229</v>
      </c>
      <c r="E336" s="107">
        <v>16</v>
      </c>
    </row>
    <row r="337" spans="1:5">
      <c r="A337" s="107"/>
      <c r="B337" s="107" t="s">
        <v>358</v>
      </c>
      <c r="C337" s="107" t="s">
        <v>359</v>
      </c>
      <c r="D337" s="107" t="s">
        <v>229</v>
      </c>
      <c r="E337" s="107">
        <v>17</v>
      </c>
    </row>
    <row r="338" spans="1:5">
      <c r="A338" s="107"/>
      <c r="B338" s="107" t="s">
        <v>358</v>
      </c>
      <c r="C338" s="107" t="s">
        <v>359</v>
      </c>
      <c r="D338" s="107" t="s">
        <v>229</v>
      </c>
      <c r="E338" s="107">
        <v>18</v>
      </c>
    </row>
    <row r="339" spans="1:5">
      <c r="A339" s="107"/>
      <c r="B339" s="107" t="s">
        <v>358</v>
      </c>
      <c r="C339" s="107" t="s">
        <v>359</v>
      </c>
      <c r="D339" s="107" t="s">
        <v>229</v>
      </c>
      <c r="E339" s="107">
        <v>19</v>
      </c>
    </row>
    <row r="340" spans="1:5">
      <c r="A340" s="107"/>
      <c r="B340" s="107" t="s">
        <v>358</v>
      </c>
      <c r="C340" s="107" t="s">
        <v>359</v>
      </c>
      <c r="D340" s="107" t="s">
        <v>229</v>
      </c>
      <c r="E340" s="107">
        <v>20</v>
      </c>
    </row>
    <row r="341" spans="1:5">
      <c r="A341" s="107"/>
      <c r="B341" s="107" t="s">
        <v>358</v>
      </c>
      <c r="C341" s="107" t="s">
        <v>359</v>
      </c>
      <c r="D341" s="107" t="s">
        <v>229</v>
      </c>
      <c r="E341" s="107">
        <v>11</v>
      </c>
    </row>
    <row r="342" spans="1:5">
      <c r="A342" s="107"/>
      <c r="B342" s="107" t="s">
        <v>358</v>
      </c>
      <c r="C342" s="107" t="s">
        <v>359</v>
      </c>
      <c r="D342" s="107" t="s">
        <v>229</v>
      </c>
      <c r="E342" s="107">
        <v>15</v>
      </c>
    </row>
    <row r="343" spans="1:5">
      <c r="A343" s="107"/>
      <c r="B343" s="107" t="s">
        <v>358</v>
      </c>
      <c r="C343" s="107" t="s">
        <v>359</v>
      </c>
      <c r="D343" s="107" t="s">
        <v>229</v>
      </c>
      <c r="E343" s="107">
        <v>7</v>
      </c>
    </row>
    <row r="344" spans="1:5">
      <c r="A344" s="107"/>
      <c r="B344" s="107" t="s">
        <v>358</v>
      </c>
      <c r="C344" s="107" t="s">
        <v>359</v>
      </c>
      <c r="D344" s="107" t="s">
        <v>229</v>
      </c>
      <c r="E344" s="107">
        <v>2</v>
      </c>
    </row>
    <row r="345" spans="1:5">
      <c r="A345" s="107"/>
      <c r="B345" s="107" t="s">
        <v>358</v>
      </c>
      <c r="C345" s="107" t="s">
        <v>359</v>
      </c>
      <c r="D345" s="107" t="s">
        <v>229</v>
      </c>
      <c r="E345" s="107">
        <v>16</v>
      </c>
    </row>
    <row r="346" spans="1:5">
      <c r="A346" s="107"/>
      <c r="B346" s="107" t="s">
        <v>358</v>
      </c>
      <c r="C346" s="107" t="s">
        <v>359</v>
      </c>
      <c r="D346" s="107" t="s">
        <v>229</v>
      </c>
      <c r="E346" s="107">
        <v>17</v>
      </c>
    </row>
    <row r="347" spans="1:5">
      <c r="A347" s="107"/>
      <c r="B347" s="107" t="s">
        <v>358</v>
      </c>
      <c r="C347" s="107" t="s">
        <v>359</v>
      </c>
      <c r="D347" s="107" t="s">
        <v>229</v>
      </c>
      <c r="E347" s="107">
        <v>18</v>
      </c>
    </row>
    <row r="348" spans="1:5">
      <c r="A348" s="107"/>
      <c r="B348" s="107" t="s">
        <v>358</v>
      </c>
      <c r="C348" s="107" t="s">
        <v>359</v>
      </c>
      <c r="D348" s="107" t="s">
        <v>229</v>
      </c>
      <c r="E348" s="107">
        <v>19</v>
      </c>
    </row>
    <row r="349" spans="1:5">
      <c r="A349" s="107"/>
      <c r="B349" s="107" t="s">
        <v>358</v>
      </c>
      <c r="C349" s="107" t="s">
        <v>359</v>
      </c>
      <c r="D349" s="107" t="s">
        <v>229</v>
      </c>
      <c r="E349" s="107">
        <v>20</v>
      </c>
    </row>
    <row r="350" spans="1:5">
      <c r="A350" s="107"/>
      <c r="B350" s="107" t="s">
        <v>358</v>
      </c>
      <c r="C350" s="107" t="s">
        <v>359</v>
      </c>
      <c r="D350" s="107" t="s">
        <v>229</v>
      </c>
      <c r="E350" s="107">
        <v>11</v>
      </c>
    </row>
    <row r="351" spans="1:5">
      <c r="A351" s="107"/>
      <c r="B351" s="107" t="s">
        <v>358</v>
      </c>
      <c r="C351" s="107" t="s">
        <v>359</v>
      </c>
      <c r="D351" s="107" t="s">
        <v>229</v>
      </c>
      <c r="E351" s="107">
        <v>15</v>
      </c>
    </row>
    <row r="352" spans="1:5">
      <c r="A352" s="107"/>
      <c r="B352" s="107" t="s">
        <v>358</v>
      </c>
      <c r="C352" s="107" t="s">
        <v>359</v>
      </c>
      <c r="D352" s="107" t="s">
        <v>229</v>
      </c>
      <c r="E352" s="107">
        <v>7</v>
      </c>
    </row>
    <row r="354" spans="1:5">
      <c r="A354" s="37" t="s">
        <v>357</v>
      </c>
      <c r="D354" s="37" t="s">
        <v>230</v>
      </c>
      <c r="E354" s="37" t="s">
        <v>224</v>
      </c>
    </row>
    <row r="355" spans="1:5">
      <c r="B355" s="37" t="s">
        <v>358</v>
      </c>
      <c r="C355" s="37" t="s">
        <v>359</v>
      </c>
      <c r="D355" s="37" t="s">
        <v>230</v>
      </c>
      <c r="E355" s="37">
        <v>14</v>
      </c>
    </row>
    <row r="356" spans="1:5">
      <c r="B356" s="37" t="s">
        <v>358</v>
      </c>
      <c r="C356" s="37" t="s">
        <v>359</v>
      </c>
      <c r="D356" s="37" t="s">
        <v>230</v>
      </c>
      <c r="E356" s="37">
        <v>15</v>
      </c>
    </row>
    <row r="357" spans="1:5">
      <c r="B357" s="37" t="s">
        <v>358</v>
      </c>
      <c r="C357" s="37" t="s">
        <v>359</v>
      </c>
      <c r="D357" s="37" t="s">
        <v>230</v>
      </c>
      <c r="E357" s="37">
        <v>1</v>
      </c>
    </row>
    <row r="358" spans="1:5">
      <c r="B358" s="37" t="s">
        <v>358</v>
      </c>
      <c r="C358" s="37" t="s">
        <v>359</v>
      </c>
      <c r="D358" s="37" t="s">
        <v>230</v>
      </c>
      <c r="E358" s="37">
        <v>2</v>
      </c>
    </row>
    <row r="359" spans="1:5">
      <c r="B359" s="37" t="s">
        <v>358</v>
      </c>
      <c r="C359" s="37" t="s">
        <v>359</v>
      </c>
      <c r="D359" s="37" t="s">
        <v>230</v>
      </c>
      <c r="E359" s="37">
        <v>3</v>
      </c>
    </row>
    <row r="360" spans="1:5">
      <c r="B360" s="37" t="s">
        <v>358</v>
      </c>
      <c r="C360" s="37" t="s">
        <v>359</v>
      </c>
      <c r="D360" s="37" t="s">
        <v>230</v>
      </c>
      <c r="E360" s="37">
        <v>17</v>
      </c>
    </row>
    <row r="361" spans="1:5">
      <c r="B361" s="37" t="s">
        <v>358</v>
      </c>
      <c r="C361" s="37" t="s">
        <v>359</v>
      </c>
      <c r="D361" s="37" t="s">
        <v>230</v>
      </c>
      <c r="E361" s="37">
        <v>18</v>
      </c>
    </row>
    <row r="362" spans="1:5">
      <c r="B362" s="37" t="s">
        <v>358</v>
      </c>
      <c r="C362" s="37" t="s">
        <v>359</v>
      </c>
      <c r="D362" s="37" t="s">
        <v>230</v>
      </c>
      <c r="E362" s="37">
        <v>19</v>
      </c>
    </row>
    <row r="363" spans="1:5">
      <c r="B363" s="37" t="s">
        <v>358</v>
      </c>
      <c r="C363" s="37" t="s">
        <v>359</v>
      </c>
      <c r="D363" s="37" t="s">
        <v>230</v>
      </c>
      <c r="E363" s="37">
        <v>20</v>
      </c>
    </row>
    <row r="364" spans="1:5">
      <c r="A364" s="107"/>
      <c r="B364" s="107" t="s">
        <v>358</v>
      </c>
      <c r="C364" s="107" t="s">
        <v>359</v>
      </c>
      <c r="D364" s="107" t="s">
        <v>230</v>
      </c>
      <c r="E364" s="107">
        <v>14</v>
      </c>
    </row>
    <row r="365" spans="1:5">
      <c r="A365" s="107"/>
      <c r="B365" s="107" t="s">
        <v>358</v>
      </c>
      <c r="C365" s="107" t="s">
        <v>359</v>
      </c>
      <c r="D365" s="107" t="s">
        <v>230</v>
      </c>
      <c r="E365" s="107">
        <v>15</v>
      </c>
    </row>
    <row r="366" spans="1:5">
      <c r="A366" s="107"/>
      <c r="B366" s="107" t="s">
        <v>358</v>
      </c>
      <c r="C366" s="107" t="s">
        <v>359</v>
      </c>
      <c r="D366" s="107" t="s">
        <v>230</v>
      </c>
      <c r="E366" s="107">
        <v>1</v>
      </c>
    </row>
    <row r="367" spans="1:5">
      <c r="A367" s="107"/>
      <c r="B367" s="107" t="s">
        <v>358</v>
      </c>
      <c r="C367" s="107" t="s">
        <v>359</v>
      </c>
      <c r="D367" s="107" t="s">
        <v>230</v>
      </c>
      <c r="E367" s="107">
        <v>2</v>
      </c>
    </row>
    <row r="368" spans="1:5">
      <c r="A368" s="107"/>
      <c r="B368" s="107" t="s">
        <v>358</v>
      </c>
      <c r="C368" s="107" t="s">
        <v>359</v>
      </c>
      <c r="D368" s="107" t="s">
        <v>230</v>
      </c>
      <c r="E368" s="107">
        <v>3</v>
      </c>
    </row>
    <row r="369" spans="1:5">
      <c r="A369" s="107"/>
      <c r="B369" s="107" t="s">
        <v>358</v>
      </c>
      <c r="C369" s="107" t="s">
        <v>359</v>
      </c>
      <c r="D369" s="107" t="s">
        <v>230</v>
      </c>
      <c r="E369" s="107">
        <v>17</v>
      </c>
    </row>
    <row r="370" spans="1:5">
      <c r="A370" s="107"/>
      <c r="B370" s="107" t="s">
        <v>358</v>
      </c>
      <c r="C370" s="107" t="s">
        <v>359</v>
      </c>
      <c r="D370" s="107" t="s">
        <v>230</v>
      </c>
      <c r="E370" s="107">
        <v>18</v>
      </c>
    </row>
    <row r="371" spans="1:5">
      <c r="A371" s="107"/>
      <c r="B371" s="107" t="s">
        <v>358</v>
      </c>
      <c r="C371" s="107" t="s">
        <v>359</v>
      </c>
      <c r="D371" s="107" t="s">
        <v>230</v>
      </c>
      <c r="E371" s="107">
        <v>19</v>
      </c>
    </row>
    <row r="372" spans="1:5">
      <c r="A372" s="107"/>
      <c r="B372" s="107" t="s">
        <v>358</v>
      </c>
      <c r="C372" s="107" t="s">
        <v>359</v>
      </c>
      <c r="D372" s="107" t="s">
        <v>230</v>
      </c>
      <c r="E372" s="107">
        <v>20</v>
      </c>
    </row>
    <row r="373" spans="1:5">
      <c r="A373" s="107"/>
      <c r="B373" s="107" t="s">
        <v>358</v>
      </c>
      <c r="C373" s="107" t="s">
        <v>359</v>
      </c>
      <c r="D373" s="107" t="s">
        <v>230</v>
      </c>
      <c r="E373" s="107">
        <v>14</v>
      </c>
    </row>
    <row r="374" spans="1:5">
      <c r="A374" s="107"/>
      <c r="B374" s="107" t="s">
        <v>358</v>
      </c>
      <c r="C374" s="107" t="s">
        <v>359</v>
      </c>
      <c r="D374" s="107" t="s">
        <v>230</v>
      </c>
      <c r="E374" s="107">
        <v>15</v>
      </c>
    </row>
    <row r="375" spans="1:5">
      <c r="A375" s="107"/>
      <c r="B375" s="107" t="s">
        <v>358</v>
      </c>
      <c r="C375" s="107" t="s">
        <v>359</v>
      </c>
      <c r="D375" s="107" t="s">
        <v>230</v>
      </c>
      <c r="E375" s="107">
        <v>1</v>
      </c>
    </row>
    <row r="376" spans="1:5">
      <c r="A376" s="107"/>
      <c r="B376" s="107" t="s">
        <v>358</v>
      </c>
      <c r="C376" s="107" t="s">
        <v>359</v>
      </c>
      <c r="D376" s="107" t="s">
        <v>230</v>
      </c>
      <c r="E376" s="107">
        <v>2</v>
      </c>
    </row>
    <row r="377" spans="1:5">
      <c r="A377" s="107"/>
      <c r="B377" s="107" t="s">
        <v>358</v>
      </c>
      <c r="C377" s="107" t="s">
        <v>359</v>
      </c>
      <c r="D377" s="107" t="s">
        <v>230</v>
      </c>
      <c r="E377" s="107">
        <v>3</v>
      </c>
    </row>
    <row r="378" spans="1:5">
      <c r="A378" s="107"/>
      <c r="B378" s="107" t="s">
        <v>358</v>
      </c>
      <c r="C378" s="107" t="s">
        <v>359</v>
      </c>
      <c r="D378" s="107" t="s">
        <v>230</v>
      </c>
      <c r="E378" s="107">
        <v>17</v>
      </c>
    </row>
    <row r="379" spans="1:5">
      <c r="A379" s="107"/>
      <c r="B379" s="107" t="s">
        <v>358</v>
      </c>
      <c r="C379" s="107" t="s">
        <v>359</v>
      </c>
      <c r="D379" s="107" t="s">
        <v>230</v>
      </c>
      <c r="E379" s="107">
        <v>18</v>
      </c>
    </row>
    <row r="380" spans="1:5">
      <c r="A380" s="107"/>
      <c r="B380" s="107" t="s">
        <v>358</v>
      </c>
      <c r="C380" s="107" t="s">
        <v>359</v>
      </c>
      <c r="D380" s="107" t="s">
        <v>230</v>
      </c>
      <c r="E380" s="107">
        <v>19</v>
      </c>
    </row>
    <row r="381" spans="1:5">
      <c r="A381" s="107"/>
      <c r="B381" s="107" t="s">
        <v>358</v>
      </c>
      <c r="C381" s="107" t="s">
        <v>359</v>
      </c>
      <c r="D381" s="107" t="s">
        <v>230</v>
      </c>
      <c r="E381" s="107">
        <v>20</v>
      </c>
    </row>
    <row r="382" spans="1:5">
      <c r="A382" s="107"/>
      <c r="B382" s="107" t="s">
        <v>358</v>
      </c>
      <c r="C382" s="107" t="s">
        <v>359</v>
      </c>
      <c r="D382" s="107" t="s">
        <v>230</v>
      </c>
      <c r="E382" s="107">
        <v>14</v>
      </c>
    </row>
    <row r="383" spans="1:5">
      <c r="A383" s="107"/>
      <c r="B383" s="107" t="s">
        <v>358</v>
      </c>
      <c r="C383" s="107" t="s">
        <v>359</v>
      </c>
      <c r="D383" s="107" t="s">
        <v>230</v>
      </c>
      <c r="E383" s="107">
        <v>15</v>
      </c>
    </row>
    <row r="384" spans="1: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>
      <c r="A386" s="37" t="s">
        <v>357</v>
      </c>
      <c r="D386" s="37" t="s">
        <v>231</v>
      </c>
      <c r="E386" s="37" t="s">
        <v>224</v>
      </c>
    </row>
    <row r="387" spans="1:5">
      <c r="B387" s="37" t="s">
        <v>358</v>
      </c>
      <c r="C387" s="37" t="s">
        <v>359</v>
      </c>
      <c r="D387" s="37" t="s">
        <v>231</v>
      </c>
      <c r="E387" s="37">
        <v>14</v>
      </c>
    </row>
    <row r="388" spans="1:5">
      <c r="B388" s="37" t="s">
        <v>358</v>
      </c>
      <c r="C388" s="37" t="s">
        <v>359</v>
      </c>
      <c r="D388" s="37" t="s">
        <v>231</v>
      </c>
      <c r="E388" s="37">
        <v>15</v>
      </c>
    </row>
    <row r="389" spans="1:5">
      <c r="B389" s="37" t="s">
        <v>358</v>
      </c>
      <c r="C389" s="37" t="s">
        <v>359</v>
      </c>
      <c r="D389" s="37" t="s">
        <v>231</v>
      </c>
      <c r="E389" s="37">
        <v>10</v>
      </c>
    </row>
    <row r="390" spans="1:5">
      <c r="B390" s="37" t="s">
        <v>358</v>
      </c>
      <c r="C390" s="37" t="s">
        <v>359</v>
      </c>
      <c r="D390" s="37" t="s">
        <v>231</v>
      </c>
      <c r="E390" s="37">
        <v>16</v>
      </c>
    </row>
    <row r="391" spans="1:5">
      <c r="B391" s="37" t="s">
        <v>358</v>
      </c>
      <c r="C391" s="37" t="s">
        <v>359</v>
      </c>
      <c r="D391" s="37" t="s">
        <v>231</v>
      </c>
      <c r="E391" s="37">
        <v>17</v>
      </c>
    </row>
    <row r="392" spans="1:5">
      <c r="B392" s="37" t="s">
        <v>358</v>
      </c>
      <c r="C392" s="37" t="s">
        <v>359</v>
      </c>
      <c r="D392" s="37" t="s">
        <v>231</v>
      </c>
      <c r="E392" s="37">
        <v>18</v>
      </c>
    </row>
    <row r="393" spans="1:5">
      <c r="B393" s="37" t="s">
        <v>358</v>
      </c>
      <c r="C393" s="37" t="s">
        <v>359</v>
      </c>
      <c r="D393" s="37" t="s">
        <v>231</v>
      </c>
      <c r="E393" s="37">
        <v>19</v>
      </c>
    </row>
    <row r="394" spans="1:5">
      <c r="B394" s="37" t="s">
        <v>358</v>
      </c>
      <c r="C394" s="37" t="s">
        <v>359</v>
      </c>
      <c r="D394" s="37" t="s">
        <v>231</v>
      </c>
      <c r="E394" s="37">
        <v>20</v>
      </c>
    </row>
    <row r="395" spans="1:5">
      <c r="B395" s="37" t="s">
        <v>358</v>
      </c>
      <c r="C395" s="37" t="s">
        <v>359</v>
      </c>
      <c r="D395" s="37" t="s">
        <v>231</v>
      </c>
      <c r="E395" s="37">
        <v>14</v>
      </c>
    </row>
    <row r="396" spans="1:5">
      <c r="A396" s="107"/>
      <c r="B396" s="107" t="s">
        <v>358</v>
      </c>
      <c r="C396" s="107" t="s">
        <v>359</v>
      </c>
      <c r="D396" s="107" t="s">
        <v>231</v>
      </c>
      <c r="E396" s="107">
        <v>15</v>
      </c>
    </row>
    <row r="397" spans="1:5">
      <c r="A397" s="107"/>
      <c r="B397" s="107" t="s">
        <v>358</v>
      </c>
      <c r="C397" s="107" t="s">
        <v>359</v>
      </c>
      <c r="D397" s="107" t="s">
        <v>231</v>
      </c>
      <c r="E397" s="107">
        <v>10</v>
      </c>
    </row>
    <row r="398" spans="1:5">
      <c r="A398" s="107"/>
      <c r="B398" s="107" t="s">
        <v>358</v>
      </c>
      <c r="C398" s="107" t="s">
        <v>359</v>
      </c>
      <c r="D398" s="107" t="s">
        <v>231</v>
      </c>
      <c r="E398" s="107">
        <v>16</v>
      </c>
    </row>
    <row r="399" spans="1:5">
      <c r="A399" s="107"/>
      <c r="B399" s="107" t="s">
        <v>358</v>
      </c>
      <c r="C399" s="107" t="s">
        <v>359</v>
      </c>
      <c r="D399" s="107" t="s">
        <v>231</v>
      </c>
      <c r="E399" s="107">
        <v>17</v>
      </c>
    </row>
    <row r="400" spans="1:5">
      <c r="A400" s="107"/>
      <c r="B400" s="107" t="s">
        <v>358</v>
      </c>
      <c r="C400" s="107" t="s">
        <v>359</v>
      </c>
      <c r="D400" s="107" t="s">
        <v>231</v>
      </c>
      <c r="E400" s="107">
        <v>18</v>
      </c>
    </row>
    <row r="401" spans="1:5">
      <c r="A401" s="107"/>
      <c r="B401" s="107" t="s">
        <v>358</v>
      </c>
      <c r="C401" s="107" t="s">
        <v>359</v>
      </c>
      <c r="D401" s="107" t="s">
        <v>231</v>
      </c>
      <c r="E401" s="107">
        <v>19</v>
      </c>
    </row>
    <row r="402" spans="1:5">
      <c r="A402" s="107"/>
      <c r="B402" s="107" t="s">
        <v>358</v>
      </c>
      <c r="C402" s="107" t="s">
        <v>359</v>
      </c>
      <c r="D402" s="107" t="s">
        <v>231</v>
      </c>
      <c r="E402" s="107">
        <v>20</v>
      </c>
    </row>
    <row r="403" spans="1:5">
      <c r="A403" s="107"/>
      <c r="B403" s="107" t="s">
        <v>358</v>
      </c>
      <c r="C403" s="107" t="s">
        <v>359</v>
      </c>
      <c r="D403" s="107" t="s">
        <v>231</v>
      </c>
      <c r="E403" s="107">
        <v>14</v>
      </c>
    </row>
    <row r="404" spans="1:5">
      <c r="A404" s="107"/>
      <c r="B404" s="107" t="s">
        <v>358</v>
      </c>
      <c r="C404" s="107" t="s">
        <v>359</v>
      </c>
      <c r="D404" s="107" t="s">
        <v>231</v>
      </c>
      <c r="E404" s="107">
        <v>15</v>
      </c>
    </row>
    <row r="405" spans="1:5">
      <c r="A405" s="107"/>
      <c r="B405" s="107" t="s">
        <v>358</v>
      </c>
      <c r="C405" s="107" t="s">
        <v>359</v>
      </c>
      <c r="D405" s="107" t="s">
        <v>231</v>
      </c>
      <c r="E405" s="107">
        <v>10</v>
      </c>
    </row>
    <row r="406" spans="1:5">
      <c r="A406" s="107"/>
      <c r="B406" s="107" t="s">
        <v>358</v>
      </c>
      <c r="C406" s="107" t="s">
        <v>359</v>
      </c>
      <c r="D406" s="107" t="s">
        <v>231</v>
      </c>
      <c r="E406" s="107">
        <v>16</v>
      </c>
    </row>
    <row r="407" spans="1: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>
      <c r="A412" s="107"/>
      <c r="B412" s="107" t="s">
        <v>358</v>
      </c>
      <c r="C412" s="107" t="s">
        <v>359</v>
      </c>
      <c r="D412" s="107" t="s">
        <v>231</v>
      </c>
      <c r="E412" s="107">
        <v>15</v>
      </c>
    </row>
    <row r="413" spans="1:5">
      <c r="A413" s="107"/>
      <c r="B413" s="107" t="s">
        <v>358</v>
      </c>
      <c r="C413" s="107" t="s">
        <v>359</v>
      </c>
      <c r="D413" s="107" t="s">
        <v>231</v>
      </c>
      <c r="E413" s="107">
        <v>10</v>
      </c>
    </row>
    <row r="414" spans="1:5">
      <c r="A414" s="107"/>
      <c r="B414" s="107" t="s">
        <v>358</v>
      </c>
      <c r="C414" s="107" t="s">
        <v>359</v>
      </c>
      <c r="D414" s="107" t="s">
        <v>231</v>
      </c>
      <c r="E414" s="107">
        <v>16</v>
      </c>
    </row>
    <row r="415" spans="1:5">
      <c r="A415" s="107"/>
      <c r="B415" s="107" t="s">
        <v>358</v>
      </c>
      <c r="C415" s="107" t="s">
        <v>359</v>
      </c>
      <c r="D415" s="107" t="s">
        <v>231</v>
      </c>
      <c r="E415" s="107">
        <v>17</v>
      </c>
    </row>
    <row r="416" spans="1:5">
      <c r="A416" s="107"/>
      <c r="B416" s="107" t="s">
        <v>358</v>
      </c>
      <c r="C416" s="107" t="s">
        <v>359</v>
      </c>
      <c r="D416" s="107" t="s">
        <v>231</v>
      </c>
      <c r="E416" s="107">
        <v>18</v>
      </c>
    </row>
    <row r="418" spans="1:5">
      <c r="A418" s="37" t="s">
        <v>357</v>
      </c>
      <c r="D418" s="37" t="s">
        <v>232</v>
      </c>
      <c r="E418" s="37" t="s">
        <v>224</v>
      </c>
    </row>
    <row r="419" spans="1:5">
      <c r="B419" s="37" t="s">
        <v>358</v>
      </c>
      <c r="C419" s="37" t="s">
        <v>359</v>
      </c>
      <c r="D419" s="37" t="s">
        <v>232</v>
      </c>
      <c r="E419" s="37">
        <v>15</v>
      </c>
    </row>
    <row r="420" spans="1:5">
      <c r="B420" s="37" t="s">
        <v>358</v>
      </c>
      <c r="C420" s="37" t="s">
        <v>359</v>
      </c>
      <c r="D420" s="37" t="s">
        <v>232</v>
      </c>
      <c r="E420" s="37">
        <v>10</v>
      </c>
    </row>
    <row r="421" spans="1:5">
      <c r="B421" s="37" t="s">
        <v>358</v>
      </c>
      <c r="C421" s="37" t="s">
        <v>359</v>
      </c>
      <c r="D421" s="37" t="s">
        <v>232</v>
      </c>
      <c r="E421" s="37">
        <v>16</v>
      </c>
    </row>
    <row r="422" spans="1:5">
      <c r="B422" s="37" t="s">
        <v>358</v>
      </c>
      <c r="C422" s="37" t="s">
        <v>359</v>
      </c>
      <c r="D422" s="37" t="s">
        <v>232</v>
      </c>
      <c r="E422" s="37">
        <v>17</v>
      </c>
    </row>
    <row r="423" spans="1:5">
      <c r="B423" s="37" t="s">
        <v>358</v>
      </c>
      <c r="C423" s="37" t="s">
        <v>359</v>
      </c>
      <c r="D423" s="37" t="s">
        <v>232</v>
      </c>
      <c r="E423" s="37">
        <v>18</v>
      </c>
    </row>
    <row r="424" spans="1:5">
      <c r="B424" s="37" t="s">
        <v>358</v>
      </c>
      <c r="C424" s="37" t="s">
        <v>359</v>
      </c>
      <c r="D424" s="37" t="s">
        <v>232</v>
      </c>
      <c r="E424" s="37">
        <v>19</v>
      </c>
    </row>
    <row r="425" spans="1:5">
      <c r="B425" s="37" t="s">
        <v>358</v>
      </c>
      <c r="C425" s="37" t="s">
        <v>359</v>
      </c>
      <c r="D425" s="37" t="s">
        <v>232</v>
      </c>
      <c r="E425" s="37">
        <v>20</v>
      </c>
    </row>
    <row r="426" spans="1:5">
      <c r="B426" s="37" t="s">
        <v>358</v>
      </c>
      <c r="C426" s="37" t="s">
        <v>359</v>
      </c>
      <c r="D426" s="37" t="s">
        <v>232</v>
      </c>
      <c r="E426" s="37">
        <v>15</v>
      </c>
    </row>
    <row r="427" spans="1:5">
      <c r="B427" s="37" t="s">
        <v>358</v>
      </c>
      <c r="C427" s="37" t="s">
        <v>359</v>
      </c>
      <c r="D427" s="37" t="s">
        <v>232</v>
      </c>
      <c r="E427" s="37">
        <v>10</v>
      </c>
    </row>
    <row r="428" spans="1:5">
      <c r="A428" s="107"/>
      <c r="B428" s="107" t="s">
        <v>358</v>
      </c>
      <c r="C428" s="107" t="s">
        <v>359</v>
      </c>
      <c r="D428" s="107" t="s">
        <v>232</v>
      </c>
      <c r="E428" s="107">
        <v>16</v>
      </c>
    </row>
    <row r="429" spans="1:5">
      <c r="A429" s="107"/>
      <c r="B429" s="107" t="s">
        <v>358</v>
      </c>
      <c r="C429" s="107" t="s">
        <v>359</v>
      </c>
      <c r="D429" s="107" t="s">
        <v>232</v>
      </c>
      <c r="E429" s="107">
        <v>17</v>
      </c>
    </row>
    <row r="430" spans="1:5">
      <c r="A430" s="107"/>
      <c r="B430" s="107" t="s">
        <v>358</v>
      </c>
      <c r="C430" s="107" t="s">
        <v>359</v>
      </c>
      <c r="D430" s="107" t="s">
        <v>232</v>
      </c>
      <c r="E430" s="107">
        <v>18</v>
      </c>
    </row>
    <row r="431" spans="1:5">
      <c r="A431" s="107"/>
      <c r="B431" s="107" t="s">
        <v>358</v>
      </c>
      <c r="C431" s="107" t="s">
        <v>359</v>
      </c>
      <c r="D431" s="107" t="s">
        <v>232</v>
      </c>
      <c r="E431" s="107">
        <v>19</v>
      </c>
    </row>
    <row r="432" spans="1:5">
      <c r="A432" s="107"/>
      <c r="B432" s="107" t="s">
        <v>358</v>
      </c>
      <c r="C432" s="107" t="s">
        <v>359</v>
      </c>
      <c r="D432" s="107" t="s">
        <v>232</v>
      </c>
      <c r="E432" s="107">
        <v>20</v>
      </c>
    </row>
    <row r="433" spans="1:5">
      <c r="A433" s="107"/>
      <c r="B433" s="107" t="s">
        <v>358</v>
      </c>
      <c r="C433" s="107" t="s">
        <v>359</v>
      </c>
      <c r="D433" s="107" t="s">
        <v>232</v>
      </c>
      <c r="E433" s="107">
        <v>15</v>
      </c>
    </row>
    <row r="434" spans="1:5">
      <c r="A434" s="107"/>
      <c r="B434" s="107" t="s">
        <v>358</v>
      </c>
      <c r="C434" s="107" t="s">
        <v>359</v>
      </c>
      <c r="D434" s="107" t="s">
        <v>232</v>
      </c>
      <c r="E434" s="107">
        <v>10</v>
      </c>
    </row>
    <row r="435" spans="1:5">
      <c r="A435" s="107"/>
      <c r="B435" s="107" t="s">
        <v>358</v>
      </c>
      <c r="C435" s="107" t="s">
        <v>359</v>
      </c>
      <c r="D435" s="107" t="s">
        <v>232</v>
      </c>
      <c r="E435" s="107">
        <v>16</v>
      </c>
    </row>
    <row r="436" spans="1:5">
      <c r="A436" s="107"/>
      <c r="B436" s="107" t="s">
        <v>358</v>
      </c>
      <c r="C436" s="107" t="s">
        <v>359</v>
      </c>
      <c r="D436" s="107" t="s">
        <v>232</v>
      </c>
      <c r="E436" s="107">
        <v>17</v>
      </c>
    </row>
    <row r="437" spans="1:5">
      <c r="A437" s="107"/>
      <c r="B437" s="107" t="s">
        <v>358</v>
      </c>
      <c r="C437" s="107" t="s">
        <v>359</v>
      </c>
      <c r="D437" s="107" t="s">
        <v>232</v>
      </c>
      <c r="E437" s="107">
        <v>18</v>
      </c>
    </row>
    <row r="438" spans="1:5">
      <c r="A438" s="107"/>
      <c r="B438" s="107" t="s">
        <v>358</v>
      </c>
      <c r="C438" s="107" t="s">
        <v>359</v>
      </c>
      <c r="D438" s="107" t="s">
        <v>232</v>
      </c>
      <c r="E438" s="107">
        <v>19</v>
      </c>
    </row>
    <row r="439" spans="1:5">
      <c r="A439" s="107"/>
      <c r="B439" s="107" t="s">
        <v>358</v>
      </c>
      <c r="C439" s="107" t="s">
        <v>359</v>
      </c>
      <c r="D439" s="107" t="s">
        <v>232</v>
      </c>
      <c r="E439" s="107">
        <v>20</v>
      </c>
    </row>
    <row r="440" spans="1:5">
      <c r="A440" s="107"/>
      <c r="B440" s="107" t="s">
        <v>358</v>
      </c>
      <c r="C440" s="107" t="s">
        <v>359</v>
      </c>
      <c r="D440" s="107" t="s">
        <v>232</v>
      </c>
      <c r="E440" s="107">
        <v>15</v>
      </c>
    </row>
    <row r="441" spans="1:5">
      <c r="A441" s="107"/>
      <c r="B441" s="107" t="s">
        <v>358</v>
      </c>
      <c r="C441" s="107" t="s">
        <v>359</v>
      </c>
      <c r="D441" s="107" t="s">
        <v>232</v>
      </c>
      <c r="E441" s="107">
        <v>10</v>
      </c>
    </row>
    <row r="442" spans="1:5">
      <c r="A442" s="107"/>
      <c r="B442" s="107" t="s">
        <v>358</v>
      </c>
      <c r="C442" s="107" t="s">
        <v>359</v>
      </c>
      <c r="D442" s="107" t="s">
        <v>232</v>
      </c>
      <c r="E442" s="107">
        <v>16</v>
      </c>
    </row>
    <row r="443" spans="1:5">
      <c r="A443" s="107"/>
      <c r="B443" s="107" t="s">
        <v>358</v>
      </c>
      <c r="C443" s="107" t="s">
        <v>359</v>
      </c>
      <c r="D443" s="107" t="s">
        <v>232</v>
      </c>
      <c r="E443" s="107">
        <v>17</v>
      </c>
    </row>
    <row r="444" spans="1:5">
      <c r="A444" s="107"/>
      <c r="B444" s="107" t="s">
        <v>358</v>
      </c>
      <c r="C444" s="107" t="s">
        <v>359</v>
      </c>
      <c r="D444" s="107" t="s">
        <v>232</v>
      </c>
      <c r="E444" s="107">
        <v>18</v>
      </c>
    </row>
    <row r="445" spans="1:5">
      <c r="A445" s="107"/>
      <c r="B445" s="107" t="s">
        <v>358</v>
      </c>
      <c r="C445" s="107" t="s">
        <v>359</v>
      </c>
      <c r="D445" s="107" t="s">
        <v>232</v>
      </c>
      <c r="E445" s="107">
        <v>19</v>
      </c>
    </row>
    <row r="446" spans="1:5">
      <c r="A446" s="107"/>
      <c r="B446" s="107" t="s">
        <v>358</v>
      </c>
      <c r="C446" s="107" t="s">
        <v>359</v>
      </c>
      <c r="D446" s="107" t="s">
        <v>232</v>
      </c>
      <c r="E446" s="107">
        <v>20</v>
      </c>
    </row>
    <row r="447" spans="1:5">
      <c r="A447" s="107"/>
      <c r="B447" s="107" t="s">
        <v>358</v>
      </c>
      <c r="C447" s="107" t="s">
        <v>359</v>
      </c>
      <c r="D447" s="107" t="s">
        <v>232</v>
      </c>
      <c r="E447" s="107">
        <v>15</v>
      </c>
    </row>
    <row r="448" spans="1:5">
      <c r="A448" s="107"/>
      <c r="B448" s="107" t="s">
        <v>358</v>
      </c>
      <c r="C448" s="107" t="s">
        <v>359</v>
      </c>
      <c r="D448" s="107" t="s">
        <v>232</v>
      </c>
      <c r="E448" s="107">
        <v>10</v>
      </c>
    </row>
    <row r="450" spans="1:5">
      <c r="A450" s="37" t="s">
        <v>357</v>
      </c>
      <c r="D450" s="37" t="s">
        <v>233</v>
      </c>
      <c r="E450" s="152" t="s">
        <v>224</v>
      </c>
    </row>
    <row r="451" spans="1:5">
      <c r="B451" s="37" t="s">
        <v>358</v>
      </c>
      <c r="C451" s="37" t="s">
        <v>359</v>
      </c>
      <c r="D451" s="37" t="s">
        <v>233</v>
      </c>
      <c r="E451" s="152">
        <v>15</v>
      </c>
    </row>
    <row r="452" spans="1:5">
      <c r="B452" s="37" t="s">
        <v>358</v>
      </c>
      <c r="C452" s="37" t="s">
        <v>359</v>
      </c>
      <c r="D452" s="37" t="s">
        <v>233</v>
      </c>
      <c r="E452" s="152">
        <v>3</v>
      </c>
    </row>
    <row r="453" spans="1:5">
      <c r="B453" s="37" t="s">
        <v>358</v>
      </c>
      <c r="C453" s="37" t="s">
        <v>359</v>
      </c>
      <c r="D453" s="37" t="s">
        <v>233</v>
      </c>
      <c r="E453" s="152">
        <v>7</v>
      </c>
    </row>
    <row r="454" spans="1:5">
      <c r="B454" s="37" t="s">
        <v>358</v>
      </c>
      <c r="C454" s="37" t="s">
        <v>359</v>
      </c>
      <c r="D454" s="37" t="s">
        <v>233</v>
      </c>
      <c r="E454" s="152">
        <v>17</v>
      </c>
    </row>
    <row r="455" spans="1:5">
      <c r="B455" s="37" t="s">
        <v>358</v>
      </c>
      <c r="C455" s="37" t="s">
        <v>359</v>
      </c>
      <c r="D455" s="37" t="s">
        <v>233</v>
      </c>
      <c r="E455" s="152">
        <v>18</v>
      </c>
    </row>
    <row r="456" spans="1:5">
      <c r="B456" s="37" t="s">
        <v>358</v>
      </c>
      <c r="C456" s="37" t="s">
        <v>359</v>
      </c>
      <c r="D456" s="37" t="s">
        <v>233</v>
      </c>
      <c r="E456" s="152">
        <v>19</v>
      </c>
    </row>
    <row r="457" spans="1:5">
      <c r="B457" s="37" t="s">
        <v>358</v>
      </c>
      <c r="C457" s="37" t="s">
        <v>359</v>
      </c>
      <c r="D457" s="37" t="s">
        <v>233</v>
      </c>
      <c r="E457" s="152">
        <v>20</v>
      </c>
    </row>
    <row r="458" spans="1:5">
      <c r="B458" s="37" t="s">
        <v>358</v>
      </c>
      <c r="C458" s="37" t="s">
        <v>359</v>
      </c>
      <c r="D458" s="37" t="s">
        <v>233</v>
      </c>
      <c r="E458" s="152">
        <v>15</v>
      </c>
    </row>
    <row r="459" spans="1:5">
      <c r="B459" s="37" t="s">
        <v>358</v>
      </c>
      <c r="C459" s="37" t="s">
        <v>359</v>
      </c>
      <c r="D459" s="37" t="s">
        <v>233</v>
      </c>
      <c r="E459" s="152">
        <v>3</v>
      </c>
    </row>
    <row r="460" spans="1:5">
      <c r="A460" s="107"/>
      <c r="B460" s="107" t="s">
        <v>358</v>
      </c>
      <c r="C460" s="107" t="s">
        <v>359</v>
      </c>
      <c r="D460" s="107" t="s">
        <v>233</v>
      </c>
      <c r="E460" s="152">
        <v>7</v>
      </c>
    </row>
    <row r="461" spans="1:5">
      <c r="A461" s="107"/>
      <c r="B461" s="107" t="s">
        <v>358</v>
      </c>
      <c r="C461" s="107" t="s">
        <v>359</v>
      </c>
      <c r="D461" s="107" t="s">
        <v>233</v>
      </c>
      <c r="E461" s="152">
        <v>17</v>
      </c>
    </row>
    <row r="462" spans="1:5">
      <c r="A462" s="107"/>
      <c r="B462" s="107" t="s">
        <v>358</v>
      </c>
      <c r="C462" s="107" t="s">
        <v>359</v>
      </c>
      <c r="D462" s="107" t="s">
        <v>233</v>
      </c>
      <c r="E462" s="152">
        <v>18</v>
      </c>
    </row>
    <row r="463" spans="1:5">
      <c r="A463" s="107"/>
      <c r="B463" s="107" t="s">
        <v>358</v>
      </c>
      <c r="C463" s="107" t="s">
        <v>359</v>
      </c>
      <c r="D463" s="107" t="s">
        <v>233</v>
      </c>
      <c r="E463" s="152">
        <v>19</v>
      </c>
    </row>
    <row r="464" spans="1:5">
      <c r="A464" s="107"/>
      <c r="B464" s="107" t="s">
        <v>358</v>
      </c>
      <c r="C464" s="107" t="s">
        <v>359</v>
      </c>
      <c r="D464" s="107" t="s">
        <v>233</v>
      </c>
      <c r="E464" s="152">
        <v>20</v>
      </c>
    </row>
    <row r="465" spans="1:5">
      <c r="A465" s="107"/>
      <c r="B465" s="107" t="s">
        <v>358</v>
      </c>
      <c r="C465" s="107" t="s">
        <v>359</v>
      </c>
      <c r="D465" s="107" t="s">
        <v>233</v>
      </c>
      <c r="E465" s="152">
        <v>15</v>
      </c>
    </row>
    <row r="466" spans="1:5">
      <c r="A466" s="107"/>
      <c r="B466" s="107" t="s">
        <v>358</v>
      </c>
      <c r="C466" s="107" t="s">
        <v>359</v>
      </c>
      <c r="D466" s="107" t="s">
        <v>233</v>
      </c>
      <c r="E466" s="152">
        <v>3</v>
      </c>
    </row>
    <row r="467" spans="1:5">
      <c r="A467" s="107"/>
      <c r="B467" s="107" t="s">
        <v>358</v>
      </c>
      <c r="C467" s="107" t="s">
        <v>359</v>
      </c>
      <c r="D467" s="107" t="s">
        <v>233</v>
      </c>
      <c r="E467" s="152">
        <v>7</v>
      </c>
    </row>
    <row r="468" spans="1:5">
      <c r="A468" s="107"/>
      <c r="B468" s="107" t="s">
        <v>358</v>
      </c>
      <c r="C468" s="107" t="s">
        <v>359</v>
      </c>
      <c r="D468" s="107" t="s">
        <v>233</v>
      </c>
      <c r="E468" s="152">
        <v>17</v>
      </c>
    </row>
    <row r="469" spans="1:5">
      <c r="A469" s="107"/>
      <c r="B469" s="107" t="s">
        <v>358</v>
      </c>
      <c r="C469" s="107" t="s">
        <v>359</v>
      </c>
      <c r="D469" s="107" t="s">
        <v>233</v>
      </c>
      <c r="E469" s="152">
        <v>18</v>
      </c>
    </row>
    <row r="470" spans="1:5">
      <c r="A470" s="107"/>
      <c r="B470" s="107" t="s">
        <v>358</v>
      </c>
      <c r="C470" s="107" t="s">
        <v>359</v>
      </c>
      <c r="D470" s="107" t="s">
        <v>233</v>
      </c>
      <c r="E470" s="152">
        <v>19</v>
      </c>
    </row>
    <row r="471" spans="1:5">
      <c r="A471" s="107"/>
      <c r="B471" s="107" t="s">
        <v>358</v>
      </c>
      <c r="C471" s="107" t="s">
        <v>359</v>
      </c>
      <c r="D471" s="107" t="s">
        <v>233</v>
      </c>
      <c r="E471" s="152">
        <v>20</v>
      </c>
    </row>
    <row r="472" spans="1:5">
      <c r="A472" s="107"/>
      <c r="B472" s="107" t="s">
        <v>358</v>
      </c>
      <c r="C472" s="107" t="s">
        <v>359</v>
      </c>
      <c r="D472" s="107" t="s">
        <v>233</v>
      </c>
      <c r="E472" s="152">
        <v>15</v>
      </c>
    </row>
    <row r="473" spans="1:5">
      <c r="A473" s="107"/>
      <c r="B473" s="107" t="s">
        <v>358</v>
      </c>
      <c r="C473" s="107" t="s">
        <v>359</v>
      </c>
      <c r="D473" s="107" t="s">
        <v>233</v>
      </c>
      <c r="E473" s="152">
        <v>3</v>
      </c>
    </row>
    <row r="474" spans="1:5">
      <c r="A474" s="107"/>
      <c r="B474" s="107" t="s">
        <v>358</v>
      </c>
      <c r="C474" s="107" t="s">
        <v>359</v>
      </c>
      <c r="D474" s="107" t="s">
        <v>233</v>
      </c>
      <c r="E474" s="152">
        <v>7</v>
      </c>
    </row>
    <row r="475" spans="1:5">
      <c r="A475" s="107"/>
      <c r="B475" s="107" t="s">
        <v>358</v>
      </c>
      <c r="C475" s="107" t="s">
        <v>359</v>
      </c>
      <c r="D475" s="107" t="s">
        <v>233</v>
      </c>
      <c r="E475" s="152">
        <v>17</v>
      </c>
    </row>
    <row r="476" spans="1:5">
      <c r="A476" s="107"/>
      <c r="B476" s="107" t="s">
        <v>358</v>
      </c>
      <c r="C476" s="107" t="s">
        <v>359</v>
      </c>
      <c r="D476" s="107" t="s">
        <v>233</v>
      </c>
      <c r="E476" s="152">
        <v>18</v>
      </c>
    </row>
    <row r="477" spans="1:5">
      <c r="A477" s="107"/>
      <c r="B477" s="107" t="s">
        <v>358</v>
      </c>
      <c r="C477" s="107" t="s">
        <v>359</v>
      </c>
      <c r="D477" s="107" t="s">
        <v>233</v>
      </c>
      <c r="E477" s="152">
        <v>19</v>
      </c>
    </row>
    <row r="478" spans="1:5">
      <c r="A478" s="107"/>
      <c r="B478" s="107" t="s">
        <v>358</v>
      </c>
      <c r="C478" s="107" t="s">
        <v>359</v>
      </c>
      <c r="D478" s="107" t="s">
        <v>233</v>
      </c>
      <c r="E478" s="152">
        <v>20</v>
      </c>
    </row>
    <row r="479" spans="1:5">
      <c r="A479" s="107"/>
      <c r="B479" s="107" t="s">
        <v>358</v>
      </c>
      <c r="C479" s="107" t="s">
        <v>359</v>
      </c>
      <c r="D479" s="107" t="s">
        <v>233</v>
      </c>
      <c r="E479" s="152">
        <v>15</v>
      </c>
    </row>
    <row r="480" spans="1:5">
      <c r="A480" s="107"/>
      <c r="B480" s="107" t="s">
        <v>358</v>
      </c>
      <c r="C480" s="107" t="s">
        <v>359</v>
      </c>
      <c r="D480" s="107" t="s">
        <v>233</v>
      </c>
      <c r="E480" s="152">
        <v>3</v>
      </c>
    </row>
    <row r="482" spans="1:9">
      <c r="A482" s="37" t="s">
        <v>357</v>
      </c>
      <c r="D482" s="37" t="s">
        <v>234</v>
      </c>
      <c r="E482" s="37" t="s">
        <v>224</v>
      </c>
    </row>
    <row r="483" spans="1:9">
      <c r="B483" s="37" t="s">
        <v>358</v>
      </c>
      <c r="C483" s="37" t="s">
        <v>359</v>
      </c>
      <c r="D483" s="37" t="s">
        <v>234</v>
      </c>
      <c r="E483" s="37">
        <v>11</v>
      </c>
    </row>
    <row r="484" spans="1:9">
      <c r="B484" s="37" t="s">
        <v>358</v>
      </c>
      <c r="C484" s="37" t="s">
        <v>359</v>
      </c>
      <c r="D484" s="37" t="s">
        <v>234</v>
      </c>
      <c r="E484" s="37">
        <v>5</v>
      </c>
    </row>
    <row r="485" spans="1:9">
      <c r="B485" s="37" t="s">
        <v>358</v>
      </c>
      <c r="C485" s="37" t="s">
        <v>359</v>
      </c>
      <c r="D485" s="37" t="s">
        <v>234</v>
      </c>
      <c r="E485" s="37">
        <v>13</v>
      </c>
    </row>
    <row r="486" spans="1:9">
      <c r="B486" s="37" t="s">
        <v>358</v>
      </c>
      <c r="C486" s="37" t="s">
        <v>359</v>
      </c>
      <c r="D486" s="37" t="s">
        <v>234</v>
      </c>
      <c r="E486" s="37">
        <v>10</v>
      </c>
    </row>
    <row r="487" spans="1:9">
      <c r="B487" s="37" t="s">
        <v>358</v>
      </c>
      <c r="C487" s="37" t="s">
        <v>359</v>
      </c>
      <c r="D487" s="37" t="s">
        <v>234</v>
      </c>
      <c r="E487" s="37">
        <v>17</v>
      </c>
    </row>
    <row r="488" spans="1:9">
      <c r="B488" s="37" t="s">
        <v>358</v>
      </c>
      <c r="C488" s="37" t="s">
        <v>359</v>
      </c>
      <c r="D488" s="37" t="s">
        <v>234</v>
      </c>
      <c r="E488" s="37">
        <v>18</v>
      </c>
    </row>
    <row r="489" spans="1:9">
      <c r="B489" s="37" t="s">
        <v>358</v>
      </c>
      <c r="C489" s="37" t="s">
        <v>359</v>
      </c>
      <c r="D489" s="37" t="s">
        <v>234</v>
      </c>
      <c r="E489" s="37">
        <v>19</v>
      </c>
    </row>
    <row r="490" spans="1:9">
      <c r="B490" s="37" t="s">
        <v>358</v>
      </c>
      <c r="C490" s="37" t="s">
        <v>359</v>
      </c>
      <c r="D490" s="37" t="s">
        <v>234</v>
      </c>
      <c r="E490" s="37">
        <v>20</v>
      </c>
    </row>
    <row r="491" spans="1:9">
      <c r="B491" s="37" t="s">
        <v>358</v>
      </c>
      <c r="C491" s="37" t="s">
        <v>359</v>
      </c>
      <c r="D491" s="37" t="s">
        <v>234</v>
      </c>
      <c r="E491" s="37">
        <v>11</v>
      </c>
    </row>
    <row r="492" spans="1:9">
      <c r="A492" s="107"/>
      <c r="B492" s="107" t="s">
        <v>358</v>
      </c>
      <c r="C492" s="107" t="s">
        <v>359</v>
      </c>
      <c r="D492" s="107" t="s">
        <v>234</v>
      </c>
      <c r="E492" s="107">
        <v>5</v>
      </c>
    </row>
    <row r="493" spans="1:9">
      <c r="A493" s="107"/>
      <c r="B493" s="107" t="s">
        <v>358</v>
      </c>
      <c r="C493" s="107" t="s">
        <v>359</v>
      </c>
      <c r="D493" s="107" t="s">
        <v>234</v>
      </c>
      <c r="E493" s="107">
        <v>13</v>
      </c>
    </row>
    <row r="494" spans="1:9">
      <c r="A494" s="107"/>
      <c r="B494" s="107" t="s">
        <v>358</v>
      </c>
      <c r="C494" s="107" t="s">
        <v>359</v>
      </c>
      <c r="D494" s="107" t="s">
        <v>234</v>
      </c>
      <c r="E494" s="107">
        <v>10</v>
      </c>
    </row>
    <row r="495" spans="1:9">
      <c r="A495" s="107"/>
      <c r="B495" s="107" t="s">
        <v>358</v>
      </c>
      <c r="C495" s="107" t="s">
        <v>359</v>
      </c>
      <c r="D495" s="107" t="s">
        <v>234</v>
      </c>
      <c r="E495" s="107">
        <v>17</v>
      </c>
    </row>
    <row r="496" spans="1:9" ht="15.75" thickBot="1">
      <c r="A496" s="107"/>
      <c r="B496" s="107" t="s">
        <v>358</v>
      </c>
      <c r="C496" s="107" t="s">
        <v>359</v>
      </c>
      <c r="D496" s="107" t="s">
        <v>234</v>
      </c>
      <c r="E496" s="107">
        <v>18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>
      <c r="A497" s="107"/>
      <c r="B497" s="107" t="s">
        <v>358</v>
      </c>
      <c r="C497" s="107" t="s">
        <v>359</v>
      </c>
      <c r="D497" s="107" t="s">
        <v>234</v>
      </c>
      <c r="E497" s="107">
        <v>19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>
      <c r="A498" s="107"/>
      <c r="B498" s="107" t="s">
        <v>358</v>
      </c>
      <c r="C498" s="107" t="s">
        <v>359</v>
      </c>
      <c r="D498" s="107" t="s">
        <v>234</v>
      </c>
      <c r="E498" s="107">
        <v>20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>
      <c r="A499" s="107"/>
      <c r="B499" s="107" t="s">
        <v>358</v>
      </c>
      <c r="C499" s="107" t="s">
        <v>359</v>
      </c>
      <c r="D499" s="107" t="s">
        <v>234</v>
      </c>
      <c r="E499" s="107">
        <v>11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>
      <c r="A500" s="107"/>
      <c r="B500" s="107" t="s">
        <v>358</v>
      </c>
      <c r="C500" s="107" t="s">
        <v>359</v>
      </c>
      <c r="D500" s="107" t="s">
        <v>234</v>
      </c>
      <c r="E500" s="107">
        <v>5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>
      <c r="A501" s="107"/>
      <c r="B501" s="107" t="s">
        <v>358</v>
      </c>
      <c r="C501" s="107" t="s">
        <v>359</v>
      </c>
      <c r="D501" s="107" t="s">
        <v>234</v>
      </c>
      <c r="E501" s="107">
        <v>13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>
      <c r="A502" s="107"/>
      <c r="B502" s="107" t="s">
        <v>358</v>
      </c>
      <c r="C502" s="107" t="s">
        <v>359</v>
      </c>
      <c r="D502" s="107" t="s">
        <v>234</v>
      </c>
      <c r="E502" s="107">
        <v>10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>
      <c r="A507" s="107"/>
      <c r="B507" s="107" t="s">
        <v>358</v>
      </c>
      <c r="C507" s="107" t="s">
        <v>359</v>
      </c>
      <c r="D507" s="107" t="s">
        <v>234</v>
      </c>
      <c r="E507" s="107">
        <v>11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>
      <c r="A508" s="107"/>
      <c r="B508" s="107" t="s">
        <v>358</v>
      </c>
      <c r="C508" s="107" t="s">
        <v>359</v>
      </c>
      <c r="D508" s="107" t="s">
        <v>234</v>
      </c>
      <c r="E508" s="107">
        <v>5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>
      <c r="A509" s="107"/>
      <c r="B509" s="107" t="s">
        <v>358</v>
      </c>
      <c r="C509" s="107" t="s">
        <v>359</v>
      </c>
      <c r="D509" s="107" t="s">
        <v>234</v>
      </c>
      <c r="E509" s="107">
        <v>13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>
      <c r="A510" s="107"/>
      <c r="B510" s="107" t="s">
        <v>358</v>
      </c>
      <c r="C510" s="107" t="s">
        <v>359</v>
      </c>
      <c r="D510" s="107" t="s">
        <v>234</v>
      </c>
      <c r="E510" s="107">
        <v>10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>
      <c r="A511" s="107"/>
      <c r="B511" s="107" t="s">
        <v>358</v>
      </c>
      <c r="C511" s="107" t="s">
        <v>359</v>
      </c>
      <c r="D511" s="107" t="s">
        <v>234</v>
      </c>
      <c r="E511" s="107">
        <v>17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>
      <c r="A512" s="107"/>
      <c r="B512" s="107" t="s">
        <v>358</v>
      </c>
      <c r="C512" s="107" t="s">
        <v>359</v>
      </c>
      <c r="D512" s="107" t="s">
        <v>234</v>
      </c>
      <c r="E512" s="107">
        <v>18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>
      <c r="B515" s="37" t="s">
        <v>358</v>
      </c>
      <c r="C515" s="37" t="s">
        <v>359</v>
      </c>
      <c r="D515" s="37" t="s">
        <v>235</v>
      </c>
      <c r="E515" s="152">
        <v>8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>
      <c r="B516" s="37" t="s">
        <v>358</v>
      </c>
      <c r="C516" s="37" t="s">
        <v>359</v>
      </c>
      <c r="D516" s="37" t="s">
        <v>235</v>
      </c>
      <c r="E516" s="152">
        <v>15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>
      <c r="B517" s="37" t="s">
        <v>358</v>
      </c>
      <c r="C517" s="37" t="s">
        <v>359</v>
      </c>
      <c r="D517" s="37" t="s">
        <v>235</v>
      </c>
      <c r="E517" s="152">
        <v>13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>
      <c r="B518" s="37" t="s">
        <v>358</v>
      </c>
      <c r="C518" s="37" t="s">
        <v>359</v>
      </c>
      <c r="D518" s="37" t="s">
        <v>235</v>
      </c>
      <c r="E518" s="152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>
      <c r="B519" s="37" t="s">
        <v>358</v>
      </c>
      <c r="C519" s="37" t="s">
        <v>359</v>
      </c>
      <c r="D519" s="37" t="s">
        <v>235</v>
      </c>
      <c r="E519" s="152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>
      <c r="B520" s="37" t="s">
        <v>358</v>
      </c>
      <c r="C520" s="37" t="s">
        <v>359</v>
      </c>
      <c r="D520" s="37" t="s">
        <v>235</v>
      </c>
      <c r="E520" s="152">
        <v>10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>
      <c r="B521" s="37" t="s">
        <v>358</v>
      </c>
      <c r="C521" s="37" t="s">
        <v>359</v>
      </c>
      <c r="D521" s="37" t="s">
        <v>235</v>
      </c>
      <c r="E521" s="152">
        <v>14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>
      <c r="B522" s="37" t="s">
        <v>358</v>
      </c>
      <c r="C522" s="37" t="s">
        <v>359</v>
      </c>
      <c r="D522" s="37" t="s">
        <v>235</v>
      </c>
      <c r="E522" s="152">
        <v>17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>
      <c r="B523" s="37" t="s">
        <v>358</v>
      </c>
      <c r="C523" s="37" t="s">
        <v>359</v>
      </c>
      <c r="D523" s="37" t="s">
        <v>235</v>
      </c>
      <c r="E523" s="152">
        <v>18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>
      <c r="A524" s="107"/>
      <c r="B524" s="107" t="s">
        <v>358</v>
      </c>
      <c r="C524" s="107" t="s">
        <v>359</v>
      </c>
      <c r="D524" s="107" t="s">
        <v>235</v>
      </c>
      <c r="E524" s="152">
        <v>19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>
      <c r="A525" s="107"/>
      <c r="B525" s="107" t="s">
        <v>358</v>
      </c>
      <c r="C525" s="107" t="s">
        <v>359</v>
      </c>
      <c r="D525" s="107" t="s">
        <v>235</v>
      </c>
      <c r="E525" s="152">
        <v>20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>
      <c r="A526" s="107"/>
      <c r="B526" s="107" t="s">
        <v>358</v>
      </c>
      <c r="C526" s="107" t="s">
        <v>359</v>
      </c>
      <c r="D526" s="107" t="s">
        <v>235</v>
      </c>
      <c r="E526" s="152">
        <v>8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>
      <c r="A527" s="107"/>
      <c r="B527" s="107" t="s">
        <v>358</v>
      </c>
      <c r="C527" s="107" t="s">
        <v>359</v>
      </c>
      <c r="D527" s="107" t="s">
        <v>235</v>
      </c>
      <c r="E527" s="152">
        <v>15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>
      <c r="A530" s="107"/>
      <c r="B530" s="107" t="s">
        <v>358</v>
      </c>
      <c r="C530" s="107" t="s">
        <v>359</v>
      </c>
      <c r="D530" s="107" t="s">
        <v>235</v>
      </c>
      <c r="E530" s="152">
        <v>16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>
      <c r="A531" s="107"/>
      <c r="B531" s="107" t="s">
        <v>358</v>
      </c>
      <c r="C531" s="107" t="s">
        <v>359</v>
      </c>
      <c r="D531" s="107" t="s">
        <v>235</v>
      </c>
      <c r="E531" s="152">
        <v>10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>
      <c r="A532" s="107"/>
      <c r="B532" s="107" t="s">
        <v>358</v>
      </c>
      <c r="C532" s="107" t="s">
        <v>359</v>
      </c>
      <c r="D532" s="107" t="s">
        <v>235</v>
      </c>
      <c r="E532" s="152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>
      <c r="A533" s="107"/>
      <c r="B533" s="107" t="s">
        <v>358</v>
      </c>
      <c r="C533" s="107" t="s">
        <v>359</v>
      </c>
      <c r="D533" s="107" t="s">
        <v>235</v>
      </c>
      <c r="E533" s="152">
        <v>17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>
      <c r="A534" s="107"/>
      <c r="B534" s="107" t="s">
        <v>358</v>
      </c>
      <c r="C534" s="107" t="s">
        <v>359</v>
      </c>
      <c r="D534" s="107" t="s">
        <v>235</v>
      </c>
      <c r="E534" s="152">
        <v>18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>
      <c r="A535" s="107"/>
      <c r="B535" s="107" t="s">
        <v>358</v>
      </c>
      <c r="C535" s="107" t="s">
        <v>359</v>
      </c>
      <c r="D535" s="107" t="s">
        <v>235</v>
      </c>
      <c r="E535" s="152">
        <v>19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>
      <c r="A536" s="107"/>
      <c r="B536" s="107" t="s">
        <v>358</v>
      </c>
      <c r="C536" s="107" t="s">
        <v>359</v>
      </c>
      <c r="D536" s="107" t="s">
        <v>235</v>
      </c>
      <c r="E536" s="152">
        <v>20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>
      <c r="A537" s="107"/>
      <c r="B537" s="107" t="s">
        <v>358</v>
      </c>
      <c r="C537" s="107" t="s">
        <v>359</v>
      </c>
      <c r="D537" s="107" t="s">
        <v>235</v>
      </c>
      <c r="E537" s="152">
        <v>8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>
      <c r="A538" s="107"/>
      <c r="B538" s="107" t="s">
        <v>358</v>
      </c>
      <c r="C538" s="107" t="s">
        <v>359</v>
      </c>
      <c r="D538" s="107" t="s">
        <v>235</v>
      </c>
      <c r="E538" s="152">
        <v>15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>
      <c r="A539" s="107"/>
      <c r="B539" s="107" t="s">
        <v>358</v>
      </c>
      <c r="C539" s="107" t="s">
        <v>359</v>
      </c>
      <c r="D539" s="107" t="s">
        <v>235</v>
      </c>
      <c r="E539" s="152">
        <v>13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>
      <c r="A540" s="107"/>
      <c r="B540" s="107" t="s">
        <v>358</v>
      </c>
      <c r="C540" s="107" t="s">
        <v>359</v>
      </c>
      <c r="D540" s="107" t="s">
        <v>235</v>
      </c>
      <c r="E540" s="152">
        <v>1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>
      <c r="A541" s="107"/>
      <c r="B541" s="107" t="s">
        <v>358</v>
      </c>
      <c r="C541" s="107" t="s">
        <v>359</v>
      </c>
      <c r="D541" s="107" t="s">
        <v>235</v>
      </c>
      <c r="E541" s="152">
        <v>16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>
      <c r="A542" s="107"/>
      <c r="B542" s="107" t="s">
        <v>358</v>
      </c>
      <c r="C542" s="107" t="s">
        <v>359</v>
      </c>
      <c r="D542" s="107" t="s">
        <v>235</v>
      </c>
      <c r="E542" s="152">
        <v>10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>
      <c r="A543" s="107"/>
      <c r="B543" s="107" t="s">
        <v>358</v>
      </c>
      <c r="C543" s="107" t="s">
        <v>359</v>
      </c>
      <c r="D543" s="107" t="s">
        <v>235</v>
      </c>
      <c r="E543" s="152">
        <v>14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>
      <c r="A544" s="107"/>
      <c r="B544" s="107" t="s">
        <v>358</v>
      </c>
      <c r="C544" s="107" t="s">
        <v>359</v>
      </c>
      <c r="D544" s="107" t="s">
        <v>235</v>
      </c>
      <c r="E544" s="152">
        <v>17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>
      <c r="F545" s="93">
        <v>17</v>
      </c>
      <c r="G545" s="93">
        <v>18</v>
      </c>
      <c r="H545" s="93">
        <v>19</v>
      </c>
      <c r="I545" s="93">
        <v>20</v>
      </c>
    </row>
    <row r="546" spans="1:9">
      <c r="A546" s="37" t="s">
        <v>357</v>
      </c>
      <c r="D546" s="37" t="s">
        <v>236</v>
      </c>
      <c r="E546" s="152" t="s">
        <v>224</v>
      </c>
    </row>
    <row r="547" spans="1:9">
      <c r="B547" s="37" t="s">
        <v>358</v>
      </c>
      <c r="C547" s="37" t="s">
        <v>359</v>
      </c>
      <c r="D547" s="37" t="s">
        <v>236</v>
      </c>
      <c r="E547" s="152">
        <v>2</v>
      </c>
    </row>
    <row r="548" spans="1:9">
      <c r="B548" s="37" t="s">
        <v>358</v>
      </c>
      <c r="C548" s="37" t="s">
        <v>359</v>
      </c>
      <c r="D548" s="37" t="s">
        <v>236</v>
      </c>
      <c r="E548" s="152">
        <v>3</v>
      </c>
    </row>
    <row r="549" spans="1:9">
      <c r="B549" s="37" t="s">
        <v>358</v>
      </c>
      <c r="C549" s="37" t="s">
        <v>359</v>
      </c>
      <c r="D549" s="37" t="s">
        <v>236</v>
      </c>
      <c r="E549" s="152">
        <v>5</v>
      </c>
    </row>
    <row r="550" spans="1:9">
      <c r="B550" s="37" t="s">
        <v>358</v>
      </c>
      <c r="C550" s="37" t="s">
        <v>359</v>
      </c>
      <c r="D550" s="37" t="s">
        <v>236</v>
      </c>
      <c r="E550" s="152">
        <v>10</v>
      </c>
    </row>
    <row r="551" spans="1:9">
      <c r="B551" s="37" t="s">
        <v>358</v>
      </c>
      <c r="C551" s="37" t="s">
        <v>359</v>
      </c>
      <c r="D551" s="37" t="s">
        <v>236</v>
      </c>
      <c r="E551" s="152">
        <v>17</v>
      </c>
    </row>
    <row r="552" spans="1:9">
      <c r="B552" s="37" t="s">
        <v>358</v>
      </c>
      <c r="C552" s="37" t="s">
        <v>359</v>
      </c>
      <c r="D552" s="37" t="s">
        <v>236</v>
      </c>
      <c r="E552" s="152">
        <v>18</v>
      </c>
    </row>
    <row r="553" spans="1:9">
      <c r="B553" s="37" t="s">
        <v>358</v>
      </c>
      <c r="C553" s="37" t="s">
        <v>359</v>
      </c>
      <c r="D553" s="37" t="s">
        <v>236</v>
      </c>
      <c r="E553" s="152">
        <v>19</v>
      </c>
    </row>
    <row r="554" spans="1:9">
      <c r="B554" s="37" t="s">
        <v>358</v>
      </c>
      <c r="C554" s="37" t="s">
        <v>359</v>
      </c>
      <c r="D554" s="37" t="s">
        <v>236</v>
      </c>
      <c r="E554" s="152">
        <v>20</v>
      </c>
    </row>
    <row r="555" spans="1:9">
      <c r="B555" s="37" t="s">
        <v>358</v>
      </c>
      <c r="C555" s="37" t="s">
        <v>359</v>
      </c>
      <c r="D555" s="37" t="s">
        <v>236</v>
      </c>
      <c r="E555" s="152">
        <v>2</v>
      </c>
    </row>
    <row r="556" spans="1:9">
      <c r="A556" s="107"/>
      <c r="B556" s="107" t="s">
        <v>358</v>
      </c>
      <c r="C556" s="107" t="s">
        <v>359</v>
      </c>
      <c r="D556" s="107" t="s">
        <v>236</v>
      </c>
      <c r="E556" s="152">
        <v>3</v>
      </c>
    </row>
    <row r="557" spans="1:9">
      <c r="A557" s="107"/>
      <c r="B557" s="107" t="s">
        <v>358</v>
      </c>
      <c r="C557" s="107" t="s">
        <v>359</v>
      </c>
      <c r="D557" s="107" t="s">
        <v>236</v>
      </c>
      <c r="E557" s="152">
        <v>5</v>
      </c>
    </row>
    <row r="558" spans="1:9">
      <c r="A558" s="107"/>
      <c r="B558" s="107" t="s">
        <v>358</v>
      </c>
      <c r="C558" s="107" t="s">
        <v>359</v>
      </c>
      <c r="D558" s="107" t="s">
        <v>236</v>
      </c>
      <c r="E558" s="152">
        <v>10</v>
      </c>
    </row>
    <row r="559" spans="1:9">
      <c r="A559" s="107"/>
      <c r="B559" s="107" t="s">
        <v>358</v>
      </c>
      <c r="C559" s="107" t="s">
        <v>359</v>
      </c>
      <c r="D559" s="107" t="s">
        <v>236</v>
      </c>
      <c r="E559" s="152">
        <v>17</v>
      </c>
    </row>
    <row r="560" spans="1:9">
      <c r="A560" s="107"/>
      <c r="B560" s="107" t="s">
        <v>358</v>
      </c>
      <c r="C560" s="107" t="s">
        <v>359</v>
      </c>
      <c r="D560" s="107" t="s">
        <v>236</v>
      </c>
      <c r="E560" s="152">
        <v>18</v>
      </c>
    </row>
    <row r="561" spans="1:5">
      <c r="A561" s="107"/>
      <c r="B561" s="107" t="s">
        <v>358</v>
      </c>
      <c r="C561" s="107" t="s">
        <v>359</v>
      </c>
      <c r="D561" s="107" t="s">
        <v>236</v>
      </c>
      <c r="E561" s="152">
        <v>19</v>
      </c>
    </row>
    <row r="562" spans="1:5">
      <c r="A562" s="107"/>
      <c r="B562" s="107" t="s">
        <v>358</v>
      </c>
      <c r="C562" s="107" t="s">
        <v>359</v>
      </c>
      <c r="D562" s="107" t="s">
        <v>236</v>
      </c>
      <c r="E562" s="152">
        <v>20</v>
      </c>
    </row>
    <row r="563" spans="1:5">
      <c r="A563" s="107"/>
      <c r="B563" s="107" t="s">
        <v>358</v>
      </c>
      <c r="C563" s="107" t="s">
        <v>359</v>
      </c>
      <c r="D563" s="107" t="s">
        <v>236</v>
      </c>
      <c r="E563" s="152">
        <v>2</v>
      </c>
    </row>
    <row r="564" spans="1:5">
      <c r="A564" s="107"/>
      <c r="B564" s="107" t="s">
        <v>358</v>
      </c>
      <c r="C564" s="107" t="s">
        <v>359</v>
      </c>
      <c r="D564" s="107" t="s">
        <v>236</v>
      </c>
      <c r="E564" s="152">
        <v>3</v>
      </c>
    </row>
    <row r="565" spans="1:5">
      <c r="A565" s="107"/>
      <c r="B565" s="107" t="s">
        <v>358</v>
      </c>
      <c r="C565" s="107" t="s">
        <v>359</v>
      </c>
      <c r="D565" s="107" t="s">
        <v>236</v>
      </c>
      <c r="E565" s="152">
        <v>5</v>
      </c>
    </row>
    <row r="566" spans="1:5">
      <c r="A566" s="107"/>
      <c r="B566" s="107" t="s">
        <v>358</v>
      </c>
      <c r="C566" s="107" t="s">
        <v>359</v>
      </c>
      <c r="D566" s="107" t="s">
        <v>236</v>
      </c>
      <c r="E566" s="152">
        <v>10</v>
      </c>
    </row>
    <row r="567" spans="1: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>
      <c r="A571" s="107"/>
      <c r="B571" s="107" t="s">
        <v>358</v>
      </c>
      <c r="C571" s="107" t="s">
        <v>359</v>
      </c>
      <c r="D571" s="107" t="s">
        <v>236</v>
      </c>
      <c r="E571" s="152">
        <v>2</v>
      </c>
    </row>
    <row r="572" spans="1:5">
      <c r="A572" s="107"/>
      <c r="B572" s="107" t="s">
        <v>358</v>
      </c>
      <c r="C572" s="107" t="s">
        <v>359</v>
      </c>
      <c r="D572" s="107" t="s">
        <v>236</v>
      </c>
      <c r="E572" s="152">
        <v>3</v>
      </c>
    </row>
    <row r="573" spans="1:5">
      <c r="A573" s="107"/>
      <c r="B573" s="107" t="s">
        <v>358</v>
      </c>
      <c r="C573" s="107" t="s">
        <v>359</v>
      </c>
      <c r="D573" s="107" t="s">
        <v>236</v>
      </c>
      <c r="E573" s="152">
        <v>5</v>
      </c>
    </row>
    <row r="574" spans="1:5">
      <c r="A574" s="107"/>
      <c r="B574" s="107" t="s">
        <v>358</v>
      </c>
      <c r="C574" s="107" t="s">
        <v>359</v>
      </c>
      <c r="D574" s="107" t="s">
        <v>236</v>
      </c>
      <c r="E574" s="152">
        <v>10</v>
      </c>
    </row>
    <row r="575" spans="1:5">
      <c r="A575" s="107"/>
      <c r="B575" s="107" t="s">
        <v>358</v>
      </c>
      <c r="C575" s="107" t="s">
        <v>359</v>
      </c>
      <c r="D575" s="107" t="s">
        <v>236</v>
      </c>
      <c r="E575" s="152">
        <v>17</v>
      </c>
    </row>
    <row r="576" spans="1:5">
      <c r="A576" s="107"/>
      <c r="B576" s="107" t="s">
        <v>358</v>
      </c>
      <c r="C576" s="107" t="s">
        <v>359</v>
      </c>
      <c r="D576" s="107" t="s">
        <v>236</v>
      </c>
      <c r="E576" s="152">
        <v>18</v>
      </c>
    </row>
    <row r="578" spans="1:5">
      <c r="A578" s="37" t="s">
        <v>357</v>
      </c>
      <c r="D578" s="37" t="s">
        <v>236</v>
      </c>
      <c r="E578" s="152" t="s">
        <v>224</v>
      </c>
    </row>
    <row r="579" spans="1:5">
      <c r="B579" s="37" t="s">
        <v>358</v>
      </c>
      <c r="C579" s="37" t="s">
        <v>359</v>
      </c>
      <c r="D579" s="37" t="s">
        <v>237</v>
      </c>
      <c r="E579" s="152">
        <v>14</v>
      </c>
    </row>
    <row r="580" spans="1:5">
      <c r="B580" s="37" t="s">
        <v>358</v>
      </c>
      <c r="C580" s="37" t="s">
        <v>359</v>
      </c>
      <c r="D580" s="37" t="s">
        <v>237</v>
      </c>
      <c r="E580" s="152">
        <v>2</v>
      </c>
    </row>
    <row r="581" spans="1:5">
      <c r="B581" s="37" t="s">
        <v>358</v>
      </c>
      <c r="C581" s="37" t="s">
        <v>359</v>
      </c>
      <c r="D581" s="37" t="s">
        <v>237</v>
      </c>
      <c r="E581" s="152">
        <v>17</v>
      </c>
    </row>
    <row r="582" spans="1:5">
      <c r="B582" s="37" t="s">
        <v>358</v>
      </c>
      <c r="C582" s="37" t="s">
        <v>359</v>
      </c>
      <c r="D582" s="37" t="s">
        <v>237</v>
      </c>
      <c r="E582" s="152">
        <v>18</v>
      </c>
    </row>
    <row r="583" spans="1:5">
      <c r="B583" s="37" t="s">
        <v>358</v>
      </c>
      <c r="C583" s="37" t="s">
        <v>359</v>
      </c>
      <c r="D583" s="37" t="s">
        <v>237</v>
      </c>
      <c r="E583" s="152">
        <v>19</v>
      </c>
    </row>
    <row r="584" spans="1:5">
      <c r="B584" s="37" t="s">
        <v>358</v>
      </c>
      <c r="C584" s="37" t="s">
        <v>359</v>
      </c>
      <c r="D584" s="37" t="s">
        <v>237</v>
      </c>
      <c r="E584" s="152">
        <v>20</v>
      </c>
    </row>
    <row r="585" spans="1:5">
      <c r="B585" s="37" t="s">
        <v>358</v>
      </c>
      <c r="C585" s="37" t="s">
        <v>359</v>
      </c>
      <c r="D585" s="37" t="s">
        <v>237</v>
      </c>
      <c r="E585" s="152">
        <v>14</v>
      </c>
    </row>
    <row r="586" spans="1:5">
      <c r="B586" s="37" t="s">
        <v>358</v>
      </c>
      <c r="C586" s="37" t="s">
        <v>359</v>
      </c>
      <c r="D586" s="37" t="s">
        <v>237</v>
      </c>
      <c r="E586" s="152">
        <v>2</v>
      </c>
    </row>
    <row r="587" spans="1: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>
      <c r="A592" s="107"/>
      <c r="B592" s="107" t="s">
        <v>358</v>
      </c>
      <c r="C592" s="107" t="s">
        <v>359</v>
      </c>
      <c r="D592" s="107" t="s">
        <v>237</v>
      </c>
      <c r="E592" s="152">
        <v>2</v>
      </c>
    </row>
    <row r="593" spans="1:5">
      <c r="A593" s="107"/>
      <c r="B593" s="107" t="s">
        <v>358</v>
      </c>
      <c r="C593" s="107" t="s">
        <v>359</v>
      </c>
      <c r="D593" s="107" t="s">
        <v>237</v>
      </c>
      <c r="E593" s="152">
        <v>17</v>
      </c>
    </row>
    <row r="594" spans="1:5">
      <c r="A594" s="107"/>
      <c r="B594" s="107" t="s">
        <v>358</v>
      </c>
      <c r="C594" s="107" t="s">
        <v>359</v>
      </c>
      <c r="D594" s="107" t="s">
        <v>237</v>
      </c>
      <c r="E594" s="152">
        <v>18</v>
      </c>
    </row>
    <row r="595" spans="1:5">
      <c r="A595" s="107"/>
      <c r="B595" s="107" t="s">
        <v>358</v>
      </c>
      <c r="C595" s="107" t="s">
        <v>359</v>
      </c>
      <c r="D595" s="107" t="s">
        <v>237</v>
      </c>
      <c r="E595" s="152">
        <v>19</v>
      </c>
    </row>
    <row r="596" spans="1:5">
      <c r="A596" s="107"/>
      <c r="B596" s="107" t="s">
        <v>358</v>
      </c>
      <c r="C596" s="107" t="s">
        <v>359</v>
      </c>
      <c r="D596" s="107" t="s">
        <v>237</v>
      </c>
      <c r="E596" s="152">
        <v>20</v>
      </c>
    </row>
    <row r="597" spans="1:5">
      <c r="A597" s="107"/>
      <c r="B597" s="107" t="s">
        <v>358</v>
      </c>
      <c r="C597" s="107" t="s">
        <v>359</v>
      </c>
      <c r="D597" s="107" t="s">
        <v>237</v>
      </c>
      <c r="E597" s="152">
        <v>14</v>
      </c>
    </row>
    <row r="598" spans="1:5">
      <c r="A598" s="107"/>
      <c r="B598" s="107" t="s">
        <v>358</v>
      </c>
      <c r="C598" s="107" t="s">
        <v>359</v>
      </c>
      <c r="D598" s="107" t="s">
        <v>237</v>
      </c>
      <c r="E598" s="152">
        <v>2</v>
      </c>
    </row>
    <row r="599" spans="1: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>
      <c r="A604" s="107"/>
      <c r="B604" s="107" t="s">
        <v>358</v>
      </c>
      <c r="C604" s="107" t="s">
        <v>359</v>
      </c>
      <c r="D604" s="107" t="s">
        <v>237</v>
      </c>
      <c r="E604" s="152">
        <v>2</v>
      </c>
    </row>
    <row r="605" spans="1:5">
      <c r="A605" s="107"/>
      <c r="B605" s="107" t="s">
        <v>358</v>
      </c>
      <c r="C605" s="107" t="s">
        <v>359</v>
      </c>
      <c r="D605" s="107" t="s">
        <v>237</v>
      </c>
      <c r="E605" s="152">
        <v>17</v>
      </c>
    </row>
    <row r="606" spans="1:5">
      <c r="A606" s="107"/>
      <c r="B606" s="107" t="s">
        <v>358</v>
      </c>
      <c r="C606" s="107" t="s">
        <v>359</v>
      </c>
      <c r="D606" s="107" t="s">
        <v>237</v>
      </c>
      <c r="E606" s="152">
        <v>18</v>
      </c>
    </row>
    <row r="607" spans="1:5">
      <c r="A607" s="107"/>
      <c r="B607" s="107" t="s">
        <v>358</v>
      </c>
      <c r="C607" s="107" t="s">
        <v>359</v>
      </c>
      <c r="D607" s="107" t="s">
        <v>237</v>
      </c>
      <c r="E607" s="152">
        <v>19</v>
      </c>
    </row>
    <row r="608" spans="1:5">
      <c r="A608" s="107"/>
      <c r="B608" s="107" t="s">
        <v>358</v>
      </c>
      <c r="C608" s="107" t="s">
        <v>359</v>
      </c>
      <c r="D608" s="107" t="s">
        <v>237</v>
      </c>
      <c r="E608" s="152">
        <v>20</v>
      </c>
    </row>
    <row r="610" spans="1:5">
      <c r="A610" s="37" t="s">
        <v>357</v>
      </c>
      <c r="D610" s="37" t="s">
        <v>238</v>
      </c>
      <c r="E610" s="37" t="s">
        <v>224</v>
      </c>
    </row>
    <row r="611" spans="1:5">
      <c r="B611" s="37" t="s">
        <v>358</v>
      </c>
      <c r="C611" s="37" t="s">
        <v>359</v>
      </c>
      <c r="D611" s="37" t="s">
        <v>238</v>
      </c>
      <c r="E611" s="37">
        <v>2</v>
      </c>
    </row>
    <row r="612" spans="1:5">
      <c r="B612" s="37" t="s">
        <v>358</v>
      </c>
      <c r="C612" s="37" t="s">
        <v>359</v>
      </c>
      <c r="D612" s="37" t="s">
        <v>238</v>
      </c>
      <c r="E612" s="37">
        <v>5</v>
      </c>
    </row>
    <row r="613" spans="1:5">
      <c r="B613" s="37" t="s">
        <v>358</v>
      </c>
      <c r="C613" s="37" t="s">
        <v>359</v>
      </c>
      <c r="D613" s="37" t="s">
        <v>238</v>
      </c>
      <c r="E613" s="37">
        <v>13</v>
      </c>
    </row>
    <row r="614" spans="1:5">
      <c r="B614" s="37" t="s">
        <v>358</v>
      </c>
      <c r="C614" s="37" t="s">
        <v>359</v>
      </c>
      <c r="D614" s="37" t="s">
        <v>238</v>
      </c>
      <c r="E614" s="37">
        <v>4</v>
      </c>
    </row>
    <row r="615" spans="1:5">
      <c r="B615" s="37" t="s">
        <v>358</v>
      </c>
      <c r="C615" s="37" t="s">
        <v>359</v>
      </c>
      <c r="D615" s="37" t="s">
        <v>238</v>
      </c>
      <c r="E615" s="37">
        <v>17</v>
      </c>
    </row>
    <row r="616" spans="1:5">
      <c r="B616" s="37" t="s">
        <v>358</v>
      </c>
      <c r="C616" s="37" t="s">
        <v>359</v>
      </c>
      <c r="D616" s="37" t="s">
        <v>238</v>
      </c>
      <c r="E616" s="37">
        <v>18</v>
      </c>
    </row>
    <row r="617" spans="1:5">
      <c r="B617" s="37" t="s">
        <v>358</v>
      </c>
      <c r="C617" s="37" t="s">
        <v>359</v>
      </c>
      <c r="D617" s="37" t="s">
        <v>238</v>
      </c>
      <c r="E617" s="37">
        <v>19</v>
      </c>
    </row>
    <row r="618" spans="1:5">
      <c r="B618" s="37" t="s">
        <v>358</v>
      </c>
      <c r="C618" s="37" t="s">
        <v>359</v>
      </c>
      <c r="D618" s="37" t="s">
        <v>238</v>
      </c>
      <c r="E618" s="37">
        <v>20</v>
      </c>
    </row>
    <row r="619" spans="1:5">
      <c r="B619" s="37" t="s">
        <v>358</v>
      </c>
      <c r="C619" s="37" t="s">
        <v>359</v>
      </c>
      <c r="D619" s="37" t="s">
        <v>238</v>
      </c>
      <c r="E619" s="37">
        <v>2</v>
      </c>
    </row>
    <row r="620" spans="1:5">
      <c r="B620" s="37" t="s">
        <v>358</v>
      </c>
      <c r="C620" s="37" t="s">
        <v>359</v>
      </c>
      <c r="D620" s="37" t="s">
        <v>238</v>
      </c>
      <c r="E620" s="37">
        <v>5</v>
      </c>
    </row>
    <row r="621" spans="1:5">
      <c r="A621" s="107"/>
      <c r="B621" s="107" t="s">
        <v>358</v>
      </c>
      <c r="C621" s="107" t="s">
        <v>359</v>
      </c>
      <c r="D621" s="107" t="s">
        <v>238</v>
      </c>
      <c r="E621" s="107">
        <v>13</v>
      </c>
    </row>
    <row r="622" spans="1:5">
      <c r="A622" s="107"/>
      <c r="B622" s="107" t="s">
        <v>358</v>
      </c>
      <c r="C622" s="107" t="s">
        <v>359</v>
      </c>
      <c r="D622" s="107" t="s">
        <v>238</v>
      </c>
      <c r="E622" s="107">
        <v>4</v>
      </c>
    </row>
    <row r="623" spans="1:5">
      <c r="A623" s="107"/>
      <c r="B623" s="107" t="s">
        <v>358</v>
      </c>
      <c r="C623" s="107" t="s">
        <v>359</v>
      </c>
      <c r="D623" s="107" t="s">
        <v>238</v>
      </c>
      <c r="E623" s="107">
        <v>17</v>
      </c>
    </row>
    <row r="624" spans="1:5">
      <c r="A624" s="107"/>
      <c r="B624" s="107" t="s">
        <v>358</v>
      </c>
      <c r="C624" s="107" t="s">
        <v>359</v>
      </c>
      <c r="D624" s="107" t="s">
        <v>238</v>
      </c>
      <c r="E624" s="107">
        <v>18</v>
      </c>
    </row>
    <row r="625" spans="1:5">
      <c r="A625" s="107"/>
      <c r="B625" s="107" t="s">
        <v>358</v>
      </c>
      <c r="C625" s="107" t="s">
        <v>359</v>
      </c>
      <c r="D625" s="107" t="s">
        <v>238</v>
      </c>
      <c r="E625" s="107">
        <v>19</v>
      </c>
    </row>
    <row r="626" spans="1:5">
      <c r="A626" s="107"/>
      <c r="B626" s="107" t="s">
        <v>358</v>
      </c>
      <c r="C626" s="107" t="s">
        <v>359</v>
      </c>
      <c r="D626" s="107" t="s">
        <v>238</v>
      </c>
      <c r="E626" s="107">
        <v>20</v>
      </c>
    </row>
    <row r="627" spans="1:5">
      <c r="A627" s="107"/>
      <c r="B627" s="107" t="s">
        <v>358</v>
      </c>
      <c r="C627" s="107" t="s">
        <v>359</v>
      </c>
      <c r="D627" s="107" t="s">
        <v>238</v>
      </c>
      <c r="E627" s="107">
        <v>2</v>
      </c>
    </row>
    <row r="628" spans="1:5">
      <c r="A628" s="107"/>
      <c r="B628" s="107" t="s">
        <v>358</v>
      </c>
      <c r="C628" s="107" t="s">
        <v>359</v>
      </c>
      <c r="D628" s="107" t="s">
        <v>238</v>
      </c>
      <c r="E628" s="107">
        <v>5</v>
      </c>
    </row>
    <row r="629" spans="1:5">
      <c r="A629" s="107"/>
      <c r="B629" s="107" t="s">
        <v>358</v>
      </c>
      <c r="C629" s="107" t="s">
        <v>359</v>
      </c>
      <c r="D629" s="107" t="s">
        <v>238</v>
      </c>
      <c r="E629" s="107">
        <v>13</v>
      </c>
    </row>
    <row r="630" spans="1:5">
      <c r="A630" s="107"/>
      <c r="B630" s="107" t="s">
        <v>358</v>
      </c>
      <c r="C630" s="107" t="s">
        <v>359</v>
      </c>
      <c r="D630" s="107" t="s">
        <v>238</v>
      </c>
      <c r="E630" s="107">
        <v>4</v>
      </c>
    </row>
    <row r="631" spans="1: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>
      <c r="A635" s="107"/>
      <c r="B635" s="107" t="s">
        <v>358</v>
      </c>
      <c r="C635" s="107" t="s">
        <v>359</v>
      </c>
      <c r="D635" s="107" t="s">
        <v>238</v>
      </c>
      <c r="E635" s="107">
        <v>2</v>
      </c>
    </row>
    <row r="636" spans="1:5">
      <c r="A636" s="107"/>
      <c r="B636" s="107" t="s">
        <v>358</v>
      </c>
      <c r="C636" s="107" t="s">
        <v>359</v>
      </c>
      <c r="D636" s="107" t="s">
        <v>238</v>
      </c>
      <c r="E636" s="107">
        <v>5</v>
      </c>
    </row>
    <row r="637" spans="1:5">
      <c r="A637" s="107"/>
      <c r="B637" s="107" t="s">
        <v>358</v>
      </c>
      <c r="C637" s="107" t="s">
        <v>359</v>
      </c>
      <c r="D637" s="107" t="s">
        <v>238</v>
      </c>
      <c r="E637" s="107">
        <v>13</v>
      </c>
    </row>
    <row r="638" spans="1:5">
      <c r="A638" s="107"/>
      <c r="B638" s="107" t="s">
        <v>358</v>
      </c>
      <c r="C638" s="107" t="s">
        <v>359</v>
      </c>
      <c r="D638" s="107" t="s">
        <v>238</v>
      </c>
      <c r="E638" s="107">
        <v>4</v>
      </c>
    </row>
    <row r="639" spans="1:5">
      <c r="A639" s="107"/>
      <c r="B639" s="107" t="s">
        <v>358</v>
      </c>
      <c r="C639" s="107" t="s">
        <v>359</v>
      </c>
      <c r="D639" s="107" t="s">
        <v>238</v>
      </c>
      <c r="E639" s="107">
        <v>17</v>
      </c>
    </row>
    <row r="640" spans="1:5">
      <c r="A640" s="107"/>
      <c r="B640" s="107" t="s">
        <v>358</v>
      </c>
      <c r="C640" s="107" t="s">
        <v>359</v>
      </c>
      <c r="D640" s="107" t="s">
        <v>238</v>
      </c>
      <c r="E640" s="107">
        <v>18</v>
      </c>
    </row>
    <row r="642" spans="1:5">
      <c r="A642" s="37" t="s">
        <v>357</v>
      </c>
      <c r="D642" s="37" t="s">
        <v>239</v>
      </c>
      <c r="E642" s="152" t="s">
        <v>224</v>
      </c>
    </row>
    <row r="643" spans="1:5">
      <c r="B643" s="37" t="s">
        <v>358</v>
      </c>
      <c r="C643" s="37" t="s">
        <v>359</v>
      </c>
      <c r="D643" s="37" t="s">
        <v>239</v>
      </c>
      <c r="E643" s="152">
        <v>1</v>
      </c>
    </row>
    <row r="644" spans="1:5">
      <c r="B644" s="37" t="s">
        <v>358</v>
      </c>
      <c r="C644" s="37" t="s">
        <v>359</v>
      </c>
      <c r="D644" s="37" t="s">
        <v>239</v>
      </c>
      <c r="E644" s="152">
        <v>15</v>
      </c>
    </row>
    <row r="645" spans="1:5">
      <c r="B645" s="37" t="s">
        <v>358</v>
      </c>
      <c r="C645" s="37" t="s">
        <v>359</v>
      </c>
      <c r="D645" s="37" t="s">
        <v>239</v>
      </c>
      <c r="E645" s="152">
        <v>3</v>
      </c>
    </row>
    <row r="646" spans="1:5">
      <c r="B646" s="37" t="s">
        <v>358</v>
      </c>
      <c r="C646" s="37" t="s">
        <v>359</v>
      </c>
      <c r="D646" s="37" t="s">
        <v>239</v>
      </c>
      <c r="E646" s="152">
        <v>17</v>
      </c>
    </row>
    <row r="647" spans="1:5">
      <c r="B647" s="37" t="s">
        <v>358</v>
      </c>
      <c r="C647" s="37" t="s">
        <v>359</v>
      </c>
      <c r="D647" s="37" t="s">
        <v>239</v>
      </c>
      <c r="E647" s="152">
        <v>18</v>
      </c>
    </row>
    <row r="648" spans="1:5">
      <c r="B648" s="37" t="s">
        <v>358</v>
      </c>
      <c r="C648" s="37" t="s">
        <v>359</v>
      </c>
      <c r="D648" s="37" t="s">
        <v>239</v>
      </c>
      <c r="E648" s="152">
        <v>19</v>
      </c>
    </row>
    <row r="649" spans="1:5">
      <c r="B649" s="37" t="s">
        <v>358</v>
      </c>
      <c r="C649" s="37" t="s">
        <v>359</v>
      </c>
      <c r="D649" s="37" t="s">
        <v>239</v>
      </c>
      <c r="E649" s="152">
        <v>20</v>
      </c>
    </row>
    <row r="650" spans="1:5">
      <c r="B650" s="37" t="s">
        <v>358</v>
      </c>
      <c r="C650" s="37" t="s">
        <v>359</v>
      </c>
      <c r="D650" s="37" t="s">
        <v>239</v>
      </c>
      <c r="E650" s="152">
        <v>1</v>
      </c>
    </row>
    <row r="651" spans="1:5">
      <c r="B651" s="37" t="s">
        <v>358</v>
      </c>
      <c r="C651" s="37" t="s">
        <v>359</v>
      </c>
      <c r="D651" s="37" t="s">
        <v>239</v>
      </c>
      <c r="E651" s="152">
        <v>15</v>
      </c>
    </row>
    <row r="652" spans="1:5">
      <c r="B652" s="37" t="s">
        <v>358</v>
      </c>
      <c r="C652" s="37" t="s">
        <v>359</v>
      </c>
      <c r="D652" s="37" t="s">
        <v>239</v>
      </c>
      <c r="E652" s="152">
        <v>3</v>
      </c>
    </row>
    <row r="653" spans="1:5">
      <c r="B653" s="37" t="s">
        <v>358</v>
      </c>
      <c r="C653" s="37" t="s">
        <v>359</v>
      </c>
      <c r="D653" s="37" t="s">
        <v>239</v>
      </c>
      <c r="E653" s="152">
        <v>17</v>
      </c>
    </row>
    <row r="654" spans="1:5">
      <c r="A654" s="107"/>
      <c r="B654" s="107" t="s">
        <v>358</v>
      </c>
      <c r="C654" s="107" t="s">
        <v>359</v>
      </c>
      <c r="D654" s="107" t="s">
        <v>239</v>
      </c>
      <c r="E654" s="152">
        <v>18</v>
      </c>
    </row>
    <row r="655" spans="1:5">
      <c r="A655" s="107"/>
      <c r="B655" s="107" t="s">
        <v>358</v>
      </c>
      <c r="C655" s="107" t="s">
        <v>359</v>
      </c>
      <c r="D655" s="107" t="s">
        <v>239</v>
      </c>
      <c r="E655" s="152">
        <v>19</v>
      </c>
    </row>
    <row r="656" spans="1:5">
      <c r="A656" s="107"/>
      <c r="B656" s="107" t="s">
        <v>358</v>
      </c>
      <c r="C656" s="107" t="s">
        <v>359</v>
      </c>
      <c r="D656" s="107" t="s">
        <v>239</v>
      </c>
      <c r="E656" s="152">
        <v>20</v>
      </c>
    </row>
    <row r="657" spans="1:5">
      <c r="A657" s="107"/>
      <c r="B657" s="107" t="s">
        <v>358</v>
      </c>
      <c r="C657" s="107" t="s">
        <v>359</v>
      </c>
      <c r="D657" s="107" t="s">
        <v>239</v>
      </c>
      <c r="E657" s="152">
        <v>1</v>
      </c>
    </row>
    <row r="658" spans="1:5">
      <c r="A658" s="107"/>
      <c r="B658" s="107" t="s">
        <v>358</v>
      </c>
      <c r="C658" s="107" t="s">
        <v>359</v>
      </c>
      <c r="D658" s="107" t="s">
        <v>239</v>
      </c>
      <c r="E658" s="152">
        <v>15</v>
      </c>
    </row>
    <row r="659" spans="1:5">
      <c r="A659" s="107"/>
      <c r="B659" s="107" t="s">
        <v>358</v>
      </c>
      <c r="C659" s="107" t="s">
        <v>359</v>
      </c>
      <c r="D659" s="107" t="s">
        <v>239</v>
      </c>
      <c r="E659" s="152">
        <v>3</v>
      </c>
    </row>
    <row r="660" spans="1:5">
      <c r="A660" s="107"/>
      <c r="B660" s="107" t="s">
        <v>358</v>
      </c>
      <c r="C660" s="107" t="s">
        <v>359</v>
      </c>
      <c r="D660" s="107" t="s">
        <v>239</v>
      </c>
      <c r="E660" s="152">
        <v>17</v>
      </c>
    </row>
    <row r="661" spans="1:5">
      <c r="A661" s="107"/>
      <c r="B661" s="107" t="s">
        <v>358</v>
      </c>
      <c r="C661" s="107" t="s">
        <v>359</v>
      </c>
      <c r="D661" s="107" t="s">
        <v>239</v>
      </c>
      <c r="E661" s="152">
        <v>18</v>
      </c>
    </row>
    <row r="662" spans="1:5">
      <c r="A662" s="107"/>
      <c r="B662" s="107" t="s">
        <v>358</v>
      </c>
      <c r="C662" s="107" t="s">
        <v>359</v>
      </c>
      <c r="D662" s="107" t="s">
        <v>239</v>
      </c>
      <c r="E662" s="152">
        <v>19</v>
      </c>
    </row>
    <row r="663" spans="1:5">
      <c r="A663" s="107"/>
      <c r="B663" s="107" t="s">
        <v>358</v>
      </c>
      <c r="C663" s="107" t="s">
        <v>359</v>
      </c>
      <c r="D663" s="107" t="s">
        <v>239</v>
      </c>
      <c r="E663" s="152">
        <v>20</v>
      </c>
    </row>
    <row r="664" spans="1:5">
      <c r="A664" s="107"/>
      <c r="B664" s="107" t="s">
        <v>358</v>
      </c>
      <c r="C664" s="107" t="s">
        <v>359</v>
      </c>
      <c r="D664" s="107" t="s">
        <v>239</v>
      </c>
      <c r="E664" s="152">
        <v>1</v>
      </c>
    </row>
    <row r="665" spans="1:5">
      <c r="A665" s="107"/>
      <c r="B665" s="107" t="s">
        <v>358</v>
      </c>
      <c r="C665" s="107" t="s">
        <v>359</v>
      </c>
      <c r="D665" s="107" t="s">
        <v>239</v>
      </c>
      <c r="E665" s="152">
        <v>15</v>
      </c>
    </row>
    <row r="666" spans="1:5">
      <c r="A666" s="107"/>
      <c r="B666" s="107" t="s">
        <v>358</v>
      </c>
      <c r="C666" s="107" t="s">
        <v>359</v>
      </c>
      <c r="D666" s="107" t="s">
        <v>239</v>
      </c>
      <c r="E666" s="152">
        <v>3</v>
      </c>
    </row>
    <row r="667" spans="1:5">
      <c r="A667" s="107"/>
      <c r="B667" s="107" t="s">
        <v>358</v>
      </c>
      <c r="C667" s="107" t="s">
        <v>359</v>
      </c>
      <c r="D667" s="107" t="s">
        <v>239</v>
      </c>
      <c r="E667" s="152">
        <v>17</v>
      </c>
    </row>
    <row r="668" spans="1:5">
      <c r="A668" s="107"/>
      <c r="B668" s="107" t="s">
        <v>358</v>
      </c>
      <c r="C668" s="107" t="s">
        <v>359</v>
      </c>
      <c r="D668" s="107" t="s">
        <v>239</v>
      </c>
      <c r="E668" s="152">
        <v>18</v>
      </c>
    </row>
    <row r="669" spans="1:5">
      <c r="A669" s="107"/>
      <c r="B669" s="107" t="s">
        <v>358</v>
      </c>
      <c r="C669" s="107" t="s">
        <v>359</v>
      </c>
      <c r="D669" s="107" t="s">
        <v>239</v>
      </c>
      <c r="E669" s="152">
        <v>19</v>
      </c>
    </row>
    <row r="670" spans="1:5">
      <c r="A670" s="107"/>
      <c r="B670" s="107" t="s">
        <v>358</v>
      </c>
      <c r="C670" s="107" t="s">
        <v>359</v>
      </c>
      <c r="D670" s="107" t="s">
        <v>239</v>
      </c>
      <c r="E670" s="152">
        <v>20</v>
      </c>
    </row>
    <row r="671" spans="1:5">
      <c r="A671" s="107"/>
      <c r="B671" s="107" t="s">
        <v>358</v>
      </c>
      <c r="C671" s="107" t="s">
        <v>359</v>
      </c>
      <c r="D671" s="107" t="s">
        <v>239</v>
      </c>
      <c r="E671" s="152">
        <v>1</v>
      </c>
    </row>
    <row r="672" spans="1:5">
      <c r="A672" s="107"/>
      <c r="B672" s="107" t="s">
        <v>358</v>
      </c>
      <c r="C672" s="107" t="s">
        <v>359</v>
      </c>
      <c r="D672" s="107" t="s">
        <v>239</v>
      </c>
      <c r="E672" s="152">
        <v>15</v>
      </c>
    </row>
    <row r="674" spans="1:5">
      <c r="A674" s="37" t="s">
        <v>357</v>
      </c>
      <c r="D674" s="37" t="s">
        <v>240</v>
      </c>
      <c r="E674" s="152" t="s">
        <v>224</v>
      </c>
    </row>
    <row r="675" spans="1:5">
      <c r="B675" s="37" t="s">
        <v>358</v>
      </c>
      <c r="C675" s="37" t="s">
        <v>359</v>
      </c>
      <c r="D675" s="37" t="s">
        <v>240</v>
      </c>
      <c r="E675" s="152">
        <v>1</v>
      </c>
    </row>
    <row r="676" spans="1:5">
      <c r="B676" s="37" t="s">
        <v>358</v>
      </c>
      <c r="C676" s="37" t="s">
        <v>359</v>
      </c>
      <c r="D676" s="37" t="s">
        <v>240</v>
      </c>
      <c r="E676" s="152">
        <v>14</v>
      </c>
    </row>
    <row r="677" spans="1:5">
      <c r="B677" s="37" t="s">
        <v>358</v>
      </c>
      <c r="C677" s="37" t="s">
        <v>359</v>
      </c>
      <c r="D677" s="37" t="s">
        <v>240</v>
      </c>
      <c r="E677" s="152">
        <v>10</v>
      </c>
    </row>
    <row r="678" spans="1:5">
      <c r="B678" s="37" t="s">
        <v>358</v>
      </c>
      <c r="C678" s="37" t="s">
        <v>359</v>
      </c>
      <c r="D678" s="37" t="s">
        <v>240</v>
      </c>
      <c r="E678" s="152">
        <v>16</v>
      </c>
    </row>
    <row r="679" spans="1:5">
      <c r="B679" s="37" t="s">
        <v>358</v>
      </c>
      <c r="C679" s="37" t="s">
        <v>359</v>
      </c>
      <c r="D679" s="37" t="s">
        <v>240</v>
      </c>
      <c r="E679" s="152">
        <v>17</v>
      </c>
    </row>
    <row r="680" spans="1:5">
      <c r="B680" s="37" t="s">
        <v>358</v>
      </c>
      <c r="C680" s="37" t="s">
        <v>359</v>
      </c>
      <c r="D680" s="37" t="s">
        <v>240</v>
      </c>
      <c r="E680" s="152">
        <v>18</v>
      </c>
    </row>
    <row r="681" spans="1:5">
      <c r="B681" s="37" t="s">
        <v>358</v>
      </c>
      <c r="C681" s="37" t="s">
        <v>359</v>
      </c>
      <c r="D681" s="37" t="s">
        <v>240</v>
      </c>
      <c r="E681" s="152">
        <v>19</v>
      </c>
    </row>
    <row r="682" spans="1:5">
      <c r="B682" s="37" t="s">
        <v>358</v>
      </c>
      <c r="C682" s="37" t="s">
        <v>359</v>
      </c>
      <c r="D682" s="37" t="s">
        <v>240</v>
      </c>
      <c r="E682" s="152">
        <v>20</v>
      </c>
    </row>
    <row r="683" spans="1:5">
      <c r="B683" s="37" t="s">
        <v>358</v>
      </c>
      <c r="C683" s="37" t="s">
        <v>359</v>
      </c>
      <c r="D683" s="37" t="s">
        <v>240</v>
      </c>
      <c r="E683" s="152">
        <v>1</v>
      </c>
    </row>
    <row r="684" spans="1:5">
      <c r="B684" s="37" t="s">
        <v>358</v>
      </c>
      <c r="C684" s="37" t="s">
        <v>359</v>
      </c>
      <c r="D684" s="37" t="s">
        <v>240</v>
      </c>
      <c r="E684" s="152">
        <v>14</v>
      </c>
    </row>
    <row r="685" spans="1:5">
      <c r="A685" s="107"/>
      <c r="B685" s="107" t="s">
        <v>358</v>
      </c>
      <c r="C685" s="107" t="s">
        <v>359</v>
      </c>
      <c r="D685" s="107" t="s">
        <v>240</v>
      </c>
      <c r="E685" s="152">
        <v>10</v>
      </c>
    </row>
    <row r="686" spans="1:5">
      <c r="A686" s="107"/>
      <c r="B686" s="107" t="s">
        <v>358</v>
      </c>
      <c r="C686" s="107" t="s">
        <v>359</v>
      </c>
      <c r="D686" s="107" t="s">
        <v>240</v>
      </c>
      <c r="E686" s="152">
        <v>16</v>
      </c>
    </row>
    <row r="687" spans="1:5">
      <c r="A687" s="107"/>
      <c r="B687" s="107" t="s">
        <v>358</v>
      </c>
      <c r="C687" s="107" t="s">
        <v>359</v>
      </c>
      <c r="D687" s="107" t="s">
        <v>240</v>
      </c>
      <c r="E687" s="152">
        <v>17</v>
      </c>
    </row>
    <row r="688" spans="1:5">
      <c r="A688" s="107"/>
      <c r="B688" s="107" t="s">
        <v>358</v>
      </c>
      <c r="C688" s="107" t="s">
        <v>359</v>
      </c>
      <c r="D688" s="107" t="s">
        <v>240</v>
      </c>
      <c r="E688" s="152">
        <v>18</v>
      </c>
    </row>
    <row r="689" spans="1:5">
      <c r="A689" s="107"/>
      <c r="B689" s="107" t="s">
        <v>358</v>
      </c>
      <c r="C689" s="107" t="s">
        <v>359</v>
      </c>
      <c r="D689" s="107" t="s">
        <v>240</v>
      </c>
      <c r="E689" s="152">
        <v>19</v>
      </c>
    </row>
    <row r="690" spans="1:5">
      <c r="A690" s="107"/>
      <c r="B690" s="107" t="s">
        <v>358</v>
      </c>
      <c r="C690" s="107" t="s">
        <v>359</v>
      </c>
      <c r="D690" s="107" t="s">
        <v>240</v>
      </c>
      <c r="E690" s="152">
        <v>20</v>
      </c>
    </row>
    <row r="691" spans="1:5">
      <c r="A691" s="107"/>
      <c r="B691" s="107" t="s">
        <v>358</v>
      </c>
      <c r="C691" s="107" t="s">
        <v>359</v>
      </c>
      <c r="D691" s="107" t="s">
        <v>240</v>
      </c>
      <c r="E691" s="152">
        <v>1</v>
      </c>
    </row>
    <row r="692" spans="1:5">
      <c r="A692" s="107"/>
      <c r="B692" s="107" t="s">
        <v>358</v>
      </c>
      <c r="C692" s="107" t="s">
        <v>359</v>
      </c>
      <c r="D692" s="107" t="s">
        <v>240</v>
      </c>
      <c r="E692" s="152">
        <v>14</v>
      </c>
    </row>
    <row r="693" spans="1:5">
      <c r="A693" s="107"/>
      <c r="B693" s="107" t="s">
        <v>358</v>
      </c>
      <c r="C693" s="107" t="s">
        <v>359</v>
      </c>
      <c r="D693" s="107" t="s">
        <v>240</v>
      </c>
      <c r="E693" s="152">
        <v>10</v>
      </c>
    </row>
    <row r="694" spans="1: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>
      <c r="A700" s="107"/>
      <c r="B700" s="107" t="s">
        <v>358</v>
      </c>
      <c r="C700" s="107" t="s">
        <v>359</v>
      </c>
      <c r="D700" s="107" t="s">
        <v>240</v>
      </c>
      <c r="E700" s="152">
        <v>14</v>
      </c>
    </row>
    <row r="701" spans="1:5">
      <c r="A701" s="107"/>
      <c r="B701" s="107" t="s">
        <v>358</v>
      </c>
      <c r="C701" s="107" t="s">
        <v>359</v>
      </c>
      <c r="D701" s="107" t="s">
        <v>240</v>
      </c>
      <c r="E701" s="152">
        <v>10</v>
      </c>
    </row>
    <row r="702" spans="1:5">
      <c r="A702" s="107"/>
      <c r="B702" s="107" t="s">
        <v>358</v>
      </c>
      <c r="C702" s="107" t="s">
        <v>359</v>
      </c>
      <c r="D702" s="107" t="s">
        <v>240</v>
      </c>
      <c r="E702" s="152">
        <v>16</v>
      </c>
    </row>
    <row r="703" spans="1:5">
      <c r="A703" s="107"/>
      <c r="B703" s="107" t="s">
        <v>358</v>
      </c>
      <c r="C703" s="107" t="s">
        <v>359</v>
      </c>
      <c r="D703" s="107" t="s">
        <v>240</v>
      </c>
      <c r="E703" s="152">
        <v>17</v>
      </c>
    </row>
    <row r="704" spans="1:5">
      <c r="A704" s="107"/>
      <c r="B704" s="107" t="s">
        <v>358</v>
      </c>
      <c r="C704" s="107" t="s">
        <v>359</v>
      </c>
      <c r="D704" s="107" t="s">
        <v>240</v>
      </c>
      <c r="E704" s="152">
        <v>18</v>
      </c>
    </row>
    <row r="706" spans="1:5">
      <c r="A706" s="37" t="s">
        <v>357</v>
      </c>
      <c r="D706" s="37" t="s">
        <v>241</v>
      </c>
      <c r="E706" s="152" t="s">
        <v>224</v>
      </c>
    </row>
    <row r="707" spans="1:5">
      <c r="B707" s="37" t="s">
        <v>358</v>
      </c>
      <c r="C707" s="37" t="s">
        <v>359</v>
      </c>
      <c r="D707" s="37" t="s">
        <v>241</v>
      </c>
      <c r="E707" s="152">
        <v>1</v>
      </c>
    </row>
    <row r="708" spans="1:5">
      <c r="B708" s="37" t="s">
        <v>358</v>
      </c>
      <c r="C708" s="37" t="s">
        <v>359</v>
      </c>
      <c r="D708" s="37" t="s">
        <v>241</v>
      </c>
      <c r="E708" s="152">
        <v>2</v>
      </c>
    </row>
    <row r="709" spans="1:5">
      <c r="B709" s="37" t="s">
        <v>358</v>
      </c>
      <c r="C709" s="37" t="s">
        <v>359</v>
      </c>
      <c r="D709" s="37" t="s">
        <v>241</v>
      </c>
      <c r="E709" s="152">
        <v>14</v>
      </c>
    </row>
    <row r="710" spans="1:5">
      <c r="B710" s="37" t="s">
        <v>358</v>
      </c>
      <c r="C710" s="37" t="s">
        <v>359</v>
      </c>
      <c r="D710" s="37" t="s">
        <v>241</v>
      </c>
      <c r="E710" s="152">
        <v>3</v>
      </c>
    </row>
    <row r="711" spans="1:5">
      <c r="B711" s="37" t="s">
        <v>358</v>
      </c>
      <c r="C711" s="37" t="s">
        <v>359</v>
      </c>
      <c r="D711" s="37" t="s">
        <v>241</v>
      </c>
      <c r="E711" s="152">
        <v>10</v>
      </c>
    </row>
    <row r="712" spans="1:5">
      <c r="B712" s="37" t="s">
        <v>358</v>
      </c>
      <c r="C712" s="37" t="s">
        <v>359</v>
      </c>
      <c r="D712" s="37" t="s">
        <v>241</v>
      </c>
      <c r="E712" s="152">
        <v>17</v>
      </c>
    </row>
    <row r="713" spans="1:5">
      <c r="B713" s="37" t="s">
        <v>358</v>
      </c>
      <c r="C713" s="37" t="s">
        <v>359</v>
      </c>
      <c r="D713" s="37" t="s">
        <v>241</v>
      </c>
      <c r="E713" s="152">
        <v>18</v>
      </c>
    </row>
    <row r="714" spans="1:5">
      <c r="B714" s="37" t="s">
        <v>358</v>
      </c>
      <c r="C714" s="37" t="s">
        <v>359</v>
      </c>
      <c r="D714" s="37" t="s">
        <v>241</v>
      </c>
      <c r="E714" s="152">
        <v>19</v>
      </c>
    </row>
    <row r="715" spans="1:5">
      <c r="B715" s="37" t="s">
        <v>358</v>
      </c>
      <c r="C715" s="37" t="s">
        <v>359</v>
      </c>
      <c r="D715" s="37" t="s">
        <v>241</v>
      </c>
      <c r="E715" s="152">
        <v>20</v>
      </c>
    </row>
    <row r="716" spans="1:5">
      <c r="B716" s="37" t="s">
        <v>358</v>
      </c>
      <c r="C716" s="37" t="s">
        <v>359</v>
      </c>
      <c r="D716" s="37" t="s">
        <v>241</v>
      </c>
      <c r="E716" s="152">
        <v>1</v>
      </c>
    </row>
    <row r="717" spans="1:5">
      <c r="A717" s="107"/>
      <c r="B717" s="107" t="s">
        <v>358</v>
      </c>
      <c r="C717" s="107" t="s">
        <v>359</v>
      </c>
      <c r="D717" s="107" t="s">
        <v>241</v>
      </c>
      <c r="E717" s="152">
        <v>2</v>
      </c>
    </row>
    <row r="718" spans="1:5">
      <c r="A718" s="107"/>
      <c r="B718" s="107" t="s">
        <v>358</v>
      </c>
      <c r="C718" s="107" t="s">
        <v>359</v>
      </c>
      <c r="D718" s="107" t="s">
        <v>241</v>
      </c>
      <c r="E718" s="152">
        <v>14</v>
      </c>
    </row>
    <row r="719" spans="1:5">
      <c r="A719" s="107"/>
      <c r="B719" s="107" t="s">
        <v>358</v>
      </c>
      <c r="C719" s="107" t="s">
        <v>359</v>
      </c>
      <c r="D719" s="107" t="s">
        <v>241</v>
      </c>
      <c r="E719" s="152">
        <v>3</v>
      </c>
    </row>
    <row r="720" spans="1:5">
      <c r="A720" s="107"/>
      <c r="B720" s="107" t="s">
        <v>358</v>
      </c>
      <c r="C720" s="107" t="s">
        <v>359</v>
      </c>
      <c r="D720" s="107" t="s">
        <v>241</v>
      </c>
      <c r="E720" s="152">
        <v>10</v>
      </c>
    </row>
    <row r="721" spans="1:5">
      <c r="A721" s="107"/>
      <c r="B721" s="107" t="s">
        <v>358</v>
      </c>
      <c r="C721" s="107" t="s">
        <v>359</v>
      </c>
      <c r="D721" s="107" t="s">
        <v>241</v>
      </c>
      <c r="E721" s="152">
        <v>17</v>
      </c>
    </row>
    <row r="722" spans="1:5">
      <c r="A722" s="107"/>
      <c r="B722" s="107" t="s">
        <v>358</v>
      </c>
      <c r="C722" s="107" t="s">
        <v>359</v>
      </c>
      <c r="D722" s="107" t="s">
        <v>241</v>
      </c>
      <c r="E722" s="152">
        <v>18</v>
      </c>
    </row>
    <row r="723" spans="1:5">
      <c r="A723" s="107"/>
      <c r="B723" s="107" t="s">
        <v>358</v>
      </c>
      <c r="C723" s="107" t="s">
        <v>359</v>
      </c>
      <c r="D723" s="107" t="s">
        <v>241</v>
      </c>
      <c r="E723" s="152">
        <v>19</v>
      </c>
    </row>
    <row r="724" spans="1:5">
      <c r="A724" s="107"/>
      <c r="B724" s="107" t="s">
        <v>358</v>
      </c>
      <c r="C724" s="107" t="s">
        <v>359</v>
      </c>
      <c r="D724" s="107" t="s">
        <v>241</v>
      </c>
      <c r="E724" s="152">
        <v>20</v>
      </c>
    </row>
    <row r="725" spans="1:5">
      <c r="A725" s="107"/>
      <c r="B725" s="107" t="s">
        <v>358</v>
      </c>
      <c r="C725" s="107" t="s">
        <v>359</v>
      </c>
      <c r="D725" s="107" t="s">
        <v>241</v>
      </c>
      <c r="E725" s="152">
        <v>1</v>
      </c>
    </row>
    <row r="726" spans="1:5">
      <c r="A726" s="107"/>
      <c r="B726" s="107" t="s">
        <v>358</v>
      </c>
      <c r="C726" s="107" t="s">
        <v>359</v>
      </c>
      <c r="D726" s="107" t="s">
        <v>241</v>
      </c>
      <c r="E726" s="152">
        <v>2</v>
      </c>
    </row>
    <row r="727" spans="1:5">
      <c r="A727" s="107"/>
      <c r="B727" s="107" t="s">
        <v>358</v>
      </c>
      <c r="C727" s="107" t="s">
        <v>359</v>
      </c>
      <c r="D727" s="107" t="s">
        <v>241</v>
      </c>
      <c r="E727" s="152">
        <v>14</v>
      </c>
    </row>
    <row r="728" spans="1:5">
      <c r="A728" s="107"/>
      <c r="B728" s="107" t="s">
        <v>358</v>
      </c>
      <c r="C728" s="107" t="s">
        <v>359</v>
      </c>
      <c r="D728" s="107" t="s">
        <v>241</v>
      </c>
      <c r="E728" s="152">
        <v>3</v>
      </c>
    </row>
    <row r="729" spans="1:5">
      <c r="A729" s="107"/>
      <c r="B729" s="107" t="s">
        <v>358</v>
      </c>
      <c r="C729" s="107" t="s">
        <v>359</v>
      </c>
      <c r="D729" s="107" t="s">
        <v>241</v>
      </c>
      <c r="E729" s="152">
        <v>10</v>
      </c>
    </row>
    <row r="730" spans="1:5">
      <c r="A730" s="107"/>
      <c r="B730" s="107" t="s">
        <v>358</v>
      </c>
      <c r="C730" s="107" t="s">
        <v>359</v>
      </c>
      <c r="D730" s="107" t="s">
        <v>241</v>
      </c>
      <c r="E730" s="152">
        <v>17</v>
      </c>
    </row>
    <row r="731" spans="1:5">
      <c r="A731" s="107"/>
      <c r="B731" s="107" t="s">
        <v>358</v>
      </c>
      <c r="C731" s="107" t="s">
        <v>359</v>
      </c>
      <c r="D731" s="107" t="s">
        <v>241</v>
      </c>
      <c r="E731" s="152">
        <v>18</v>
      </c>
    </row>
    <row r="732" spans="1:5">
      <c r="A732" s="107"/>
      <c r="B732" s="107" t="s">
        <v>358</v>
      </c>
      <c r="C732" s="107" t="s">
        <v>359</v>
      </c>
      <c r="D732" s="107" t="s">
        <v>241</v>
      </c>
      <c r="E732" s="152">
        <v>19</v>
      </c>
    </row>
    <row r="733" spans="1:5">
      <c r="A733" s="107"/>
      <c r="B733" s="107" t="s">
        <v>358</v>
      </c>
      <c r="C733" s="107" t="s">
        <v>359</v>
      </c>
      <c r="D733" s="107" t="s">
        <v>241</v>
      </c>
      <c r="E733" s="152">
        <v>20</v>
      </c>
    </row>
    <row r="734" spans="1:5">
      <c r="A734" s="107"/>
      <c r="B734" s="107" t="s">
        <v>358</v>
      </c>
      <c r="C734" s="107" t="s">
        <v>359</v>
      </c>
      <c r="D734" s="107" t="s">
        <v>241</v>
      </c>
      <c r="E734" s="152">
        <v>1</v>
      </c>
    </row>
    <row r="735" spans="1:5">
      <c r="A735" s="107"/>
      <c r="B735" s="107" t="s">
        <v>358</v>
      </c>
      <c r="C735" s="107" t="s">
        <v>359</v>
      </c>
      <c r="D735" s="107" t="s">
        <v>241</v>
      </c>
      <c r="E735" s="152">
        <v>2</v>
      </c>
    </row>
    <row r="736" spans="1:5">
      <c r="A736" s="107"/>
      <c r="B736" s="107" t="s">
        <v>358</v>
      </c>
      <c r="C736" s="107" t="s">
        <v>359</v>
      </c>
      <c r="D736" s="107" t="s">
        <v>241</v>
      </c>
      <c r="E736" s="152">
        <v>14</v>
      </c>
    </row>
    <row r="738" spans="1:5">
      <c r="A738" s="37" t="s">
        <v>357</v>
      </c>
      <c r="D738" s="37" t="s">
        <v>242</v>
      </c>
      <c r="E738" s="152" t="s">
        <v>224</v>
      </c>
    </row>
    <row r="739" spans="1:5">
      <c r="B739" s="37" t="s">
        <v>358</v>
      </c>
      <c r="C739" s="37" t="s">
        <v>359</v>
      </c>
      <c r="D739" s="37" t="s">
        <v>242</v>
      </c>
      <c r="E739" s="152">
        <v>1</v>
      </c>
    </row>
    <row r="740" spans="1:5">
      <c r="B740" s="37" t="s">
        <v>358</v>
      </c>
      <c r="C740" s="37" t="s">
        <v>359</v>
      </c>
      <c r="D740" s="37" t="s">
        <v>242</v>
      </c>
      <c r="E740" s="152">
        <v>10</v>
      </c>
    </row>
    <row r="741" spans="1:5">
      <c r="B741" s="37" t="s">
        <v>358</v>
      </c>
      <c r="C741" s="37" t="s">
        <v>359</v>
      </c>
      <c r="D741" s="37" t="s">
        <v>242</v>
      </c>
      <c r="E741" s="152">
        <v>14</v>
      </c>
    </row>
    <row r="742" spans="1:5">
      <c r="B742" s="37" t="s">
        <v>358</v>
      </c>
      <c r="C742" s="37" t="s">
        <v>359</v>
      </c>
      <c r="D742" s="37" t="s">
        <v>242</v>
      </c>
      <c r="E742" s="152">
        <v>17</v>
      </c>
    </row>
    <row r="743" spans="1:5">
      <c r="B743" s="37" t="s">
        <v>358</v>
      </c>
      <c r="C743" s="37" t="s">
        <v>359</v>
      </c>
      <c r="D743" s="37" t="s">
        <v>242</v>
      </c>
      <c r="E743" s="152">
        <v>18</v>
      </c>
    </row>
    <row r="744" spans="1:5">
      <c r="B744" s="37" t="s">
        <v>358</v>
      </c>
      <c r="C744" s="37" t="s">
        <v>359</v>
      </c>
      <c r="D744" s="37" t="s">
        <v>242</v>
      </c>
      <c r="E744" s="152">
        <v>19</v>
      </c>
    </row>
    <row r="745" spans="1:5">
      <c r="B745" s="37" t="s">
        <v>358</v>
      </c>
      <c r="C745" s="37" t="s">
        <v>359</v>
      </c>
      <c r="D745" s="37" t="s">
        <v>242</v>
      </c>
      <c r="E745" s="152">
        <v>20</v>
      </c>
    </row>
    <row r="746" spans="1:5">
      <c r="B746" s="37" t="s">
        <v>358</v>
      </c>
      <c r="C746" s="37" t="s">
        <v>359</v>
      </c>
      <c r="D746" s="37" t="s">
        <v>242</v>
      </c>
      <c r="E746" s="152">
        <v>1</v>
      </c>
    </row>
    <row r="747" spans="1:5">
      <c r="B747" s="37" t="s">
        <v>358</v>
      </c>
      <c r="C747" s="37" t="s">
        <v>359</v>
      </c>
      <c r="D747" s="37" t="s">
        <v>242</v>
      </c>
      <c r="E747" s="152">
        <v>10</v>
      </c>
    </row>
    <row r="748" spans="1:5">
      <c r="B748" s="37" t="s">
        <v>358</v>
      </c>
      <c r="C748" s="37" t="s">
        <v>359</v>
      </c>
      <c r="D748" s="37" t="s">
        <v>242</v>
      </c>
      <c r="E748" s="152">
        <v>14</v>
      </c>
    </row>
    <row r="749" spans="1:5">
      <c r="B749" s="37" t="s">
        <v>358</v>
      </c>
      <c r="C749" s="37" t="s">
        <v>359</v>
      </c>
      <c r="D749" s="37" t="s">
        <v>242</v>
      </c>
      <c r="E749" s="152">
        <v>17</v>
      </c>
    </row>
    <row r="750" spans="1:5">
      <c r="A750" s="107"/>
      <c r="B750" s="107" t="s">
        <v>358</v>
      </c>
      <c r="C750" s="107" t="s">
        <v>359</v>
      </c>
      <c r="D750" s="107" t="s">
        <v>242</v>
      </c>
      <c r="E750" s="152">
        <v>18</v>
      </c>
    </row>
    <row r="751" spans="1:5">
      <c r="A751" s="107"/>
      <c r="B751" s="107" t="s">
        <v>358</v>
      </c>
      <c r="C751" s="107" t="s">
        <v>359</v>
      </c>
      <c r="D751" s="107" t="s">
        <v>242</v>
      </c>
      <c r="E751" s="152">
        <v>19</v>
      </c>
    </row>
    <row r="752" spans="1:5">
      <c r="A752" s="107"/>
      <c r="B752" s="107" t="s">
        <v>358</v>
      </c>
      <c r="C752" s="107" t="s">
        <v>359</v>
      </c>
      <c r="D752" s="107" t="s">
        <v>242</v>
      </c>
      <c r="E752" s="152">
        <v>20</v>
      </c>
    </row>
    <row r="753" spans="1:5">
      <c r="A753" s="107"/>
      <c r="B753" s="107" t="s">
        <v>358</v>
      </c>
      <c r="C753" s="107" t="s">
        <v>359</v>
      </c>
      <c r="D753" s="107" t="s">
        <v>242</v>
      </c>
      <c r="E753" s="152">
        <v>1</v>
      </c>
    </row>
    <row r="754" spans="1:5">
      <c r="A754" s="107"/>
      <c r="B754" s="107" t="s">
        <v>358</v>
      </c>
      <c r="C754" s="107" t="s">
        <v>359</v>
      </c>
      <c r="D754" s="107" t="s">
        <v>242</v>
      </c>
      <c r="E754" s="152">
        <v>10</v>
      </c>
    </row>
    <row r="755" spans="1:5">
      <c r="A755" s="107"/>
      <c r="B755" s="107" t="s">
        <v>358</v>
      </c>
      <c r="C755" s="107" t="s">
        <v>359</v>
      </c>
      <c r="D755" s="107" t="s">
        <v>242</v>
      </c>
      <c r="E755" s="152">
        <v>14</v>
      </c>
    </row>
    <row r="756" spans="1:5">
      <c r="A756" s="107"/>
      <c r="B756" s="107" t="s">
        <v>358</v>
      </c>
      <c r="C756" s="107" t="s">
        <v>359</v>
      </c>
      <c r="D756" s="107" t="s">
        <v>242</v>
      </c>
      <c r="E756" s="152">
        <v>17</v>
      </c>
    </row>
    <row r="757" spans="1:5">
      <c r="A757" s="107"/>
      <c r="B757" s="107" t="s">
        <v>358</v>
      </c>
      <c r="C757" s="107" t="s">
        <v>359</v>
      </c>
      <c r="D757" s="107" t="s">
        <v>242</v>
      </c>
      <c r="E757" s="152">
        <v>18</v>
      </c>
    </row>
    <row r="758" spans="1:5">
      <c r="A758" s="107"/>
      <c r="B758" s="107" t="s">
        <v>358</v>
      </c>
      <c r="C758" s="107" t="s">
        <v>359</v>
      </c>
      <c r="D758" s="107" t="s">
        <v>242</v>
      </c>
      <c r="E758" s="152">
        <v>19</v>
      </c>
    </row>
    <row r="759" spans="1:5">
      <c r="A759" s="107"/>
      <c r="B759" s="107" t="s">
        <v>358</v>
      </c>
      <c r="C759" s="107" t="s">
        <v>359</v>
      </c>
      <c r="D759" s="107" t="s">
        <v>242</v>
      </c>
      <c r="E759" s="152">
        <v>20</v>
      </c>
    </row>
    <row r="760" spans="1:5">
      <c r="A760" s="107"/>
      <c r="B760" s="107" t="s">
        <v>358</v>
      </c>
      <c r="C760" s="107" t="s">
        <v>359</v>
      </c>
      <c r="D760" s="107" t="s">
        <v>242</v>
      </c>
      <c r="E760" s="152">
        <v>1</v>
      </c>
    </row>
    <row r="761" spans="1:5">
      <c r="A761" s="107"/>
      <c r="B761" s="107" t="s">
        <v>358</v>
      </c>
      <c r="C761" s="107" t="s">
        <v>359</v>
      </c>
      <c r="D761" s="107" t="s">
        <v>242</v>
      </c>
      <c r="E761" s="152">
        <v>10</v>
      </c>
    </row>
    <row r="762" spans="1:5">
      <c r="A762" s="107"/>
      <c r="B762" s="107" t="s">
        <v>358</v>
      </c>
      <c r="C762" s="107" t="s">
        <v>359</v>
      </c>
      <c r="D762" s="107" t="s">
        <v>242</v>
      </c>
      <c r="E762" s="152">
        <v>14</v>
      </c>
    </row>
    <row r="763" spans="1:5">
      <c r="A763" s="107"/>
      <c r="B763" s="107" t="s">
        <v>358</v>
      </c>
      <c r="C763" s="107" t="s">
        <v>359</v>
      </c>
      <c r="D763" s="107" t="s">
        <v>242</v>
      </c>
      <c r="E763" s="152">
        <v>17</v>
      </c>
    </row>
    <row r="764" spans="1:5">
      <c r="A764" s="107"/>
      <c r="B764" s="107" t="s">
        <v>358</v>
      </c>
      <c r="C764" s="107" t="s">
        <v>359</v>
      </c>
      <c r="D764" s="107" t="s">
        <v>242</v>
      </c>
      <c r="E764" s="152">
        <v>18</v>
      </c>
    </row>
    <row r="765" spans="1:5">
      <c r="A765" s="107"/>
      <c r="B765" s="107" t="s">
        <v>358</v>
      </c>
      <c r="C765" s="107" t="s">
        <v>359</v>
      </c>
      <c r="D765" s="107" t="s">
        <v>242</v>
      </c>
      <c r="E765" s="152">
        <v>19</v>
      </c>
    </row>
    <row r="766" spans="1:5">
      <c r="A766" s="107"/>
      <c r="B766" s="107" t="s">
        <v>358</v>
      </c>
      <c r="C766" s="107" t="s">
        <v>359</v>
      </c>
      <c r="D766" s="107" t="s">
        <v>242</v>
      </c>
      <c r="E766" s="152">
        <v>20</v>
      </c>
    </row>
    <row r="767" spans="1:5">
      <c r="A767" s="107"/>
      <c r="B767" s="107" t="s">
        <v>358</v>
      </c>
      <c r="C767" s="107" t="s">
        <v>359</v>
      </c>
      <c r="D767" s="107" t="s">
        <v>242</v>
      </c>
      <c r="E767" s="152">
        <v>1</v>
      </c>
    </row>
    <row r="768" spans="1:5">
      <c r="A768" s="107"/>
      <c r="B768" s="107" t="s">
        <v>358</v>
      </c>
      <c r="C768" s="107" t="s">
        <v>359</v>
      </c>
      <c r="D768" s="107" t="s">
        <v>242</v>
      </c>
      <c r="E768" s="152">
        <v>10</v>
      </c>
    </row>
    <row r="770" spans="1:5">
      <c r="A770" s="37" t="s">
        <v>357</v>
      </c>
      <c r="D770" s="37" t="s">
        <v>243</v>
      </c>
      <c r="E770" s="152" t="s">
        <v>224</v>
      </c>
    </row>
    <row r="771" spans="1:5">
      <c r="B771" s="37" t="s">
        <v>358</v>
      </c>
      <c r="C771" s="37" t="s">
        <v>359</v>
      </c>
      <c r="D771" s="37" t="s">
        <v>243</v>
      </c>
      <c r="E771" s="152">
        <v>8</v>
      </c>
    </row>
    <row r="772" spans="1:5">
      <c r="B772" s="37" t="s">
        <v>358</v>
      </c>
      <c r="C772" s="37" t="s">
        <v>359</v>
      </c>
      <c r="D772" s="37" t="s">
        <v>243</v>
      </c>
      <c r="E772" s="152">
        <v>11</v>
      </c>
    </row>
    <row r="773" spans="1:5">
      <c r="B773" s="37" t="s">
        <v>358</v>
      </c>
      <c r="C773" s="37" t="s">
        <v>359</v>
      </c>
      <c r="D773" s="37" t="s">
        <v>243</v>
      </c>
      <c r="E773" s="152">
        <v>10</v>
      </c>
    </row>
    <row r="774" spans="1:5">
      <c r="B774" s="37" t="s">
        <v>358</v>
      </c>
      <c r="C774" s="37" t="s">
        <v>359</v>
      </c>
      <c r="D774" s="37" t="s">
        <v>243</v>
      </c>
      <c r="E774" s="152">
        <v>14</v>
      </c>
    </row>
    <row r="775" spans="1:5">
      <c r="B775" s="37" t="s">
        <v>358</v>
      </c>
      <c r="C775" s="37" t="s">
        <v>359</v>
      </c>
      <c r="D775" s="37" t="s">
        <v>243</v>
      </c>
      <c r="E775" s="152">
        <v>5</v>
      </c>
    </row>
    <row r="776" spans="1:5">
      <c r="B776" s="37" t="s">
        <v>358</v>
      </c>
      <c r="C776" s="37" t="s">
        <v>359</v>
      </c>
      <c r="D776" s="37" t="s">
        <v>243</v>
      </c>
      <c r="E776" s="152">
        <v>16</v>
      </c>
    </row>
    <row r="777" spans="1:5">
      <c r="B777" s="37" t="s">
        <v>358</v>
      </c>
      <c r="C777" s="37" t="s">
        <v>359</v>
      </c>
      <c r="D777" s="37" t="s">
        <v>243</v>
      </c>
      <c r="E777" s="152">
        <v>17</v>
      </c>
    </row>
    <row r="778" spans="1:5">
      <c r="B778" s="37" t="s">
        <v>358</v>
      </c>
      <c r="C778" s="37" t="s">
        <v>359</v>
      </c>
      <c r="D778" s="37" t="s">
        <v>243</v>
      </c>
      <c r="E778" s="152">
        <v>18</v>
      </c>
    </row>
    <row r="779" spans="1:5">
      <c r="B779" s="37" t="s">
        <v>358</v>
      </c>
      <c r="C779" s="37" t="s">
        <v>359</v>
      </c>
      <c r="D779" s="37" t="s">
        <v>243</v>
      </c>
      <c r="E779" s="152">
        <v>19</v>
      </c>
    </row>
    <row r="780" spans="1:5">
      <c r="B780" s="37" t="s">
        <v>358</v>
      </c>
      <c r="C780" s="37" t="s">
        <v>359</v>
      </c>
      <c r="D780" s="37" t="s">
        <v>243</v>
      </c>
      <c r="E780" s="152">
        <v>20</v>
      </c>
    </row>
    <row r="781" spans="1:5">
      <c r="B781" s="37" t="s">
        <v>358</v>
      </c>
      <c r="C781" s="37" t="s">
        <v>359</v>
      </c>
      <c r="D781" s="37" t="s">
        <v>243</v>
      </c>
      <c r="E781" s="152">
        <v>8</v>
      </c>
    </row>
    <row r="782" spans="1:5">
      <c r="A782" s="107"/>
      <c r="B782" s="107" t="s">
        <v>358</v>
      </c>
      <c r="C782" s="107" t="s">
        <v>359</v>
      </c>
      <c r="D782" s="107" t="s">
        <v>243</v>
      </c>
      <c r="E782" s="152">
        <v>11</v>
      </c>
    </row>
    <row r="783" spans="1:5">
      <c r="A783" s="107"/>
      <c r="B783" s="107" t="s">
        <v>358</v>
      </c>
      <c r="C783" s="107" t="s">
        <v>359</v>
      </c>
      <c r="D783" s="107" t="s">
        <v>243</v>
      </c>
      <c r="E783" s="152">
        <v>10</v>
      </c>
    </row>
    <row r="784" spans="1:5">
      <c r="A784" s="107"/>
      <c r="B784" s="107" t="s">
        <v>358</v>
      </c>
      <c r="C784" s="107" t="s">
        <v>359</v>
      </c>
      <c r="D784" s="107" t="s">
        <v>243</v>
      </c>
      <c r="E784" s="152">
        <v>14</v>
      </c>
    </row>
    <row r="785" spans="1:5">
      <c r="A785" s="107"/>
      <c r="B785" s="107" t="s">
        <v>358</v>
      </c>
      <c r="C785" s="107" t="s">
        <v>359</v>
      </c>
      <c r="D785" s="107" t="s">
        <v>243</v>
      </c>
      <c r="E785" s="152">
        <v>5</v>
      </c>
    </row>
    <row r="786" spans="1:5">
      <c r="A786" s="107"/>
      <c r="B786" s="107" t="s">
        <v>358</v>
      </c>
      <c r="C786" s="107" t="s">
        <v>359</v>
      </c>
      <c r="D786" s="107" t="s">
        <v>243</v>
      </c>
      <c r="E786" s="152">
        <v>16</v>
      </c>
    </row>
    <row r="787" spans="1:5">
      <c r="A787" s="107"/>
      <c r="B787" s="107" t="s">
        <v>358</v>
      </c>
      <c r="C787" s="107" t="s">
        <v>359</v>
      </c>
      <c r="D787" s="107" t="s">
        <v>243</v>
      </c>
      <c r="E787" s="152">
        <v>17</v>
      </c>
    </row>
    <row r="788" spans="1:5">
      <c r="A788" s="107"/>
      <c r="B788" s="107" t="s">
        <v>358</v>
      </c>
      <c r="C788" s="107" t="s">
        <v>359</v>
      </c>
      <c r="D788" s="107" t="s">
        <v>243</v>
      </c>
      <c r="E788" s="152">
        <v>18</v>
      </c>
    </row>
    <row r="789" spans="1:5">
      <c r="A789" s="107"/>
      <c r="B789" s="107" t="s">
        <v>358</v>
      </c>
      <c r="C789" s="107" t="s">
        <v>359</v>
      </c>
      <c r="D789" s="107" t="s">
        <v>243</v>
      </c>
      <c r="E789" s="152">
        <v>19</v>
      </c>
    </row>
    <row r="790" spans="1:5">
      <c r="A790" s="107"/>
      <c r="B790" s="107" t="s">
        <v>358</v>
      </c>
      <c r="C790" s="107" t="s">
        <v>359</v>
      </c>
      <c r="D790" s="107" t="s">
        <v>243</v>
      </c>
      <c r="E790" s="152">
        <v>20</v>
      </c>
    </row>
    <row r="791" spans="1:5">
      <c r="A791" s="107"/>
      <c r="B791" s="107" t="s">
        <v>358</v>
      </c>
      <c r="C791" s="107" t="s">
        <v>359</v>
      </c>
      <c r="D791" s="107" t="s">
        <v>243</v>
      </c>
      <c r="E791" s="152">
        <v>8</v>
      </c>
    </row>
    <row r="792" spans="1:5">
      <c r="A792" s="107"/>
      <c r="B792" s="107" t="s">
        <v>358</v>
      </c>
      <c r="C792" s="107" t="s">
        <v>359</v>
      </c>
      <c r="D792" s="107" t="s">
        <v>243</v>
      </c>
      <c r="E792" s="152">
        <v>11</v>
      </c>
    </row>
    <row r="793" spans="1:5">
      <c r="A793" s="107"/>
      <c r="B793" s="107" t="s">
        <v>358</v>
      </c>
      <c r="C793" s="107" t="s">
        <v>359</v>
      </c>
      <c r="D793" s="107" t="s">
        <v>243</v>
      </c>
      <c r="E793" s="152">
        <v>10</v>
      </c>
    </row>
    <row r="794" spans="1:5">
      <c r="A794" s="107"/>
      <c r="B794" s="107" t="s">
        <v>358</v>
      </c>
      <c r="C794" s="107" t="s">
        <v>359</v>
      </c>
      <c r="D794" s="107" t="s">
        <v>243</v>
      </c>
      <c r="E794" s="152">
        <v>14</v>
      </c>
    </row>
    <row r="795" spans="1:5">
      <c r="A795" s="107"/>
      <c r="B795" s="107" t="s">
        <v>358</v>
      </c>
      <c r="C795" s="107" t="s">
        <v>359</v>
      </c>
      <c r="D795" s="107" t="s">
        <v>243</v>
      </c>
      <c r="E795" s="152">
        <v>5</v>
      </c>
    </row>
    <row r="796" spans="1:5">
      <c r="A796" s="107"/>
      <c r="B796" s="107" t="s">
        <v>358</v>
      </c>
      <c r="C796" s="107" t="s">
        <v>359</v>
      </c>
      <c r="D796" s="107" t="s">
        <v>243</v>
      </c>
      <c r="E796" s="152">
        <v>16</v>
      </c>
    </row>
    <row r="797" spans="1:5">
      <c r="A797" s="107"/>
      <c r="B797" s="107" t="s">
        <v>358</v>
      </c>
      <c r="C797" s="107" t="s">
        <v>359</v>
      </c>
      <c r="D797" s="107" t="s">
        <v>243</v>
      </c>
      <c r="E797" s="152">
        <v>17</v>
      </c>
    </row>
    <row r="798" spans="1:5">
      <c r="A798" s="107"/>
      <c r="B798" s="107" t="s">
        <v>358</v>
      </c>
      <c r="C798" s="107" t="s">
        <v>359</v>
      </c>
      <c r="D798" s="107" t="s">
        <v>243</v>
      </c>
      <c r="E798" s="152">
        <v>18</v>
      </c>
    </row>
    <row r="799" spans="1:5">
      <c r="A799" s="107"/>
      <c r="B799" s="107" t="s">
        <v>358</v>
      </c>
      <c r="C799" s="107" t="s">
        <v>359</v>
      </c>
      <c r="D799" s="107" t="s">
        <v>243</v>
      </c>
      <c r="E799" s="152">
        <v>19</v>
      </c>
    </row>
    <row r="800" spans="1:5">
      <c r="A800" s="107"/>
      <c r="B800" s="107" t="s">
        <v>358</v>
      </c>
      <c r="C800" s="107" t="s">
        <v>359</v>
      </c>
      <c r="D800" s="107" t="s">
        <v>243</v>
      </c>
      <c r="E800" s="152">
        <v>20</v>
      </c>
    </row>
    <row r="802" spans="1:5">
      <c r="A802" s="37" t="s">
        <v>357</v>
      </c>
      <c r="D802" s="37" t="s">
        <v>244</v>
      </c>
      <c r="E802" s="37" t="s">
        <v>224</v>
      </c>
    </row>
    <row r="803" spans="1: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>
      <c r="B804" s="37" t="s">
        <v>358</v>
      </c>
      <c r="C804" s="37" t="s">
        <v>359</v>
      </c>
      <c r="D804" s="37" t="s">
        <v>244</v>
      </c>
      <c r="E804" s="37">
        <v>11</v>
      </c>
    </row>
    <row r="805" spans="1:5">
      <c r="B805" s="37" t="s">
        <v>358</v>
      </c>
      <c r="C805" s="37" t="s">
        <v>359</v>
      </c>
      <c r="D805" s="37" t="s">
        <v>244</v>
      </c>
      <c r="E805" s="37">
        <v>3</v>
      </c>
    </row>
    <row r="806" spans="1:5">
      <c r="B806" s="37" t="s">
        <v>358</v>
      </c>
      <c r="C806" s="37" t="s">
        <v>359</v>
      </c>
      <c r="D806" s="37" t="s">
        <v>244</v>
      </c>
      <c r="E806" s="37">
        <v>14</v>
      </c>
    </row>
    <row r="807" spans="1:5">
      <c r="B807" s="37" t="s">
        <v>358</v>
      </c>
      <c r="C807" s="37" t="s">
        <v>359</v>
      </c>
      <c r="D807" s="37" t="s">
        <v>244</v>
      </c>
      <c r="E807" s="37">
        <v>16</v>
      </c>
    </row>
    <row r="808" spans="1:5">
      <c r="B808" s="37" t="s">
        <v>358</v>
      </c>
      <c r="C808" s="37" t="s">
        <v>359</v>
      </c>
      <c r="D808" s="37" t="s">
        <v>244</v>
      </c>
      <c r="E808" s="37">
        <v>17</v>
      </c>
    </row>
    <row r="809" spans="1:5">
      <c r="B809" s="37" t="s">
        <v>358</v>
      </c>
      <c r="C809" s="37" t="s">
        <v>359</v>
      </c>
      <c r="D809" s="37" t="s">
        <v>244</v>
      </c>
      <c r="E809" s="37">
        <v>18</v>
      </c>
    </row>
    <row r="810" spans="1:5">
      <c r="B810" s="37" t="s">
        <v>358</v>
      </c>
      <c r="C810" s="37" t="s">
        <v>359</v>
      </c>
      <c r="D810" s="37" t="s">
        <v>244</v>
      </c>
      <c r="E810" s="37">
        <v>19</v>
      </c>
    </row>
    <row r="811" spans="1:5">
      <c r="B811" s="37" t="s">
        <v>358</v>
      </c>
      <c r="C811" s="37" t="s">
        <v>359</v>
      </c>
      <c r="D811" s="37" t="s">
        <v>244</v>
      </c>
      <c r="E811" s="37">
        <v>20</v>
      </c>
    </row>
    <row r="812" spans="1:5">
      <c r="B812" s="37" t="s">
        <v>358</v>
      </c>
      <c r="C812" s="37" t="s">
        <v>359</v>
      </c>
      <c r="D812" s="37" t="s">
        <v>244</v>
      </c>
      <c r="E812" s="37">
        <v>1</v>
      </c>
    </row>
    <row r="813" spans="1:5">
      <c r="B813" s="37" t="s">
        <v>358</v>
      </c>
      <c r="C813" s="37" t="s">
        <v>359</v>
      </c>
      <c r="D813" s="37" t="s">
        <v>244</v>
      </c>
      <c r="E813" s="37">
        <v>11</v>
      </c>
    </row>
    <row r="814" spans="1:5">
      <c r="A814" s="107"/>
      <c r="B814" s="107" t="s">
        <v>358</v>
      </c>
      <c r="C814" s="107" t="s">
        <v>359</v>
      </c>
      <c r="D814" s="107" t="s">
        <v>244</v>
      </c>
      <c r="E814" s="107">
        <v>3</v>
      </c>
    </row>
    <row r="815" spans="1:5">
      <c r="A815" s="107"/>
      <c r="B815" s="107" t="s">
        <v>358</v>
      </c>
      <c r="C815" s="107" t="s">
        <v>359</v>
      </c>
      <c r="D815" s="107" t="s">
        <v>244</v>
      </c>
      <c r="E815" s="107">
        <v>14</v>
      </c>
    </row>
    <row r="816" spans="1:5">
      <c r="A816" s="107"/>
      <c r="B816" s="107" t="s">
        <v>358</v>
      </c>
      <c r="C816" s="107" t="s">
        <v>359</v>
      </c>
      <c r="D816" s="107" t="s">
        <v>244</v>
      </c>
      <c r="E816" s="107">
        <v>16</v>
      </c>
    </row>
    <row r="817" spans="1:5">
      <c r="A817" s="107"/>
      <c r="B817" s="107" t="s">
        <v>358</v>
      </c>
      <c r="C817" s="107" t="s">
        <v>359</v>
      </c>
      <c r="D817" s="107" t="s">
        <v>244</v>
      </c>
      <c r="E817" s="107">
        <v>17</v>
      </c>
    </row>
    <row r="818" spans="1:5">
      <c r="A818" s="107"/>
      <c r="B818" s="107" t="s">
        <v>358</v>
      </c>
      <c r="C818" s="107" t="s">
        <v>359</v>
      </c>
      <c r="D818" s="107" t="s">
        <v>244</v>
      </c>
      <c r="E818" s="107">
        <v>18</v>
      </c>
    </row>
    <row r="819" spans="1:5">
      <c r="A819" s="107"/>
      <c r="B819" s="107" t="s">
        <v>358</v>
      </c>
      <c r="C819" s="107" t="s">
        <v>359</v>
      </c>
      <c r="D819" s="107" t="s">
        <v>244</v>
      </c>
      <c r="E819" s="107">
        <v>19</v>
      </c>
    </row>
    <row r="820" spans="1:5">
      <c r="A820" s="107"/>
      <c r="B820" s="107" t="s">
        <v>358</v>
      </c>
      <c r="C820" s="107" t="s">
        <v>359</v>
      </c>
      <c r="D820" s="107" t="s">
        <v>244</v>
      </c>
      <c r="E820" s="107">
        <v>20</v>
      </c>
    </row>
    <row r="821" spans="1:5">
      <c r="A821" s="107"/>
      <c r="B821" s="107" t="s">
        <v>358</v>
      </c>
      <c r="C821" s="107" t="s">
        <v>359</v>
      </c>
      <c r="D821" s="107" t="s">
        <v>244</v>
      </c>
      <c r="E821" s="107">
        <v>1</v>
      </c>
    </row>
    <row r="822" spans="1:5">
      <c r="A822" s="107"/>
      <c r="B822" s="107" t="s">
        <v>358</v>
      </c>
      <c r="C822" s="107" t="s">
        <v>359</v>
      </c>
      <c r="D822" s="107" t="s">
        <v>244</v>
      </c>
      <c r="E822" s="107">
        <v>11</v>
      </c>
    </row>
    <row r="823" spans="1:5">
      <c r="A823" s="107"/>
      <c r="B823" s="107" t="s">
        <v>358</v>
      </c>
      <c r="C823" s="107" t="s">
        <v>359</v>
      </c>
      <c r="D823" s="107" t="s">
        <v>244</v>
      </c>
      <c r="E823" s="107">
        <v>3</v>
      </c>
    </row>
    <row r="824" spans="1:5">
      <c r="A824" s="107"/>
      <c r="B824" s="107" t="s">
        <v>358</v>
      </c>
      <c r="C824" s="107" t="s">
        <v>359</v>
      </c>
      <c r="D824" s="107" t="s">
        <v>244</v>
      </c>
      <c r="E824" s="107">
        <v>14</v>
      </c>
    </row>
    <row r="825" spans="1:5">
      <c r="A825" s="107"/>
      <c r="B825" s="107" t="s">
        <v>358</v>
      </c>
      <c r="C825" s="107" t="s">
        <v>359</v>
      </c>
      <c r="D825" s="107" t="s">
        <v>244</v>
      </c>
      <c r="E825" s="107">
        <v>16</v>
      </c>
    </row>
    <row r="826" spans="1:5">
      <c r="A826" s="107"/>
      <c r="B826" s="107" t="s">
        <v>358</v>
      </c>
      <c r="C826" s="107" t="s">
        <v>359</v>
      </c>
      <c r="D826" s="107" t="s">
        <v>244</v>
      </c>
      <c r="E826" s="107">
        <v>17</v>
      </c>
    </row>
    <row r="827" spans="1:5">
      <c r="A827" s="107"/>
      <c r="B827" s="107" t="s">
        <v>358</v>
      </c>
      <c r="C827" s="107" t="s">
        <v>359</v>
      </c>
      <c r="D827" s="107" t="s">
        <v>244</v>
      </c>
      <c r="E827" s="107">
        <v>18</v>
      </c>
    </row>
    <row r="828" spans="1:5">
      <c r="A828" s="107"/>
      <c r="B828" s="107" t="s">
        <v>358</v>
      </c>
      <c r="C828" s="107" t="s">
        <v>359</v>
      </c>
      <c r="D828" s="107" t="s">
        <v>244</v>
      </c>
      <c r="E828" s="107">
        <v>19</v>
      </c>
    </row>
    <row r="829" spans="1:5">
      <c r="A829" s="107"/>
      <c r="B829" s="107" t="s">
        <v>358</v>
      </c>
      <c r="C829" s="107" t="s">
        <v>359</v>
      </c>
      <c r="D829" s="107" t="s">
        <v>244</v>
      </c>
      <c r="E829" s="107">
        <v>20</v>
      </c>
    </row>
    <row r="830" spans="1:5">
      <c r="A830" s="107"/>
      <c r="B830" s="107" t="s">
        <v>358</v>
      </c>
      <c r="C830" s="107" t="s">
        <v>359</v>
      </c>
      <c r="D830" s="107" t="s">
        <v>244</v>
      </c>
      <c r="E830" s="107">
        <v>1</v>
      </c>
    </row>
    <row r="831" spans="1:5">
      <c r="A831" s="107"/>
      <c r="B831" s="107" t="s">
        <v>358</v>
      </c>
      <c r="C831" s="107" t="s">
        <v>359</v>
      </c>
      <c r="D831" s="107" t="s">
        <v>244</v>
      </c>
      <c r="E831" s="107">
        <v>11</v>
      </c>
    </row>
    <row r="832" spans="1:5">
      <c r="A832" s="107"/>
      <c r="B832" s="107" t="s">
        <v>358</v>
      </c>
      <c r="C832" s="107" t="s">
        <v>359</v>
      </c>
      <c r="D832" s="107" t="s">
        <v>244</v>
      </c>
      <c r="E832" s="107">
        <v>3</v>
      </c>
    </row>
    <row r="834" spans="1:5">
      <c r="A834" s="37" t="s">
        <v>357</v>
      </c>
      <c r="D834" s="37" t="s">
        <v>245</v>
      </c>
      <c r="E834" s="152" t="s">
        <v>224</v>
      </c>
    </row>
    <row r="835" spans="1:5">
      <c r="B835" s="37" t="s">
        <v>358</v>
      </c>
      <c r="C835" s="37" t="s">
        <v>359</v>
      </c>
      <c r="D835" s="37" t="s">
        <v>245</v>
      </c>
      <c r="E835" s="152">
        <v>3</v>
      </c>
    </row>
    <row r="836" spans="1:5">
      <c r="B836" s="37" t="s">
        <v>358</v>
      </c>
      <c r="C836" s="37" t="s">
        <v>359</v>
      </c>
      <c r="D836" s="37" t="s">
        <v>245</v>
      </c>
      <c r="E836" s="152">
        <v>10</v>
      </c>
    </row>
    <row r="837" spans="1:5">
      <c r="B837" s="37" t="s">
        <v>358</v>
      </c>
      <c r="C837" s="37" t="s">
        <v>359</v>
      </c>
      <c r="D837" s="37" t="s">
        <v>245</v>
      </c>
      <c r="E837" s="152">
        <v>11</v>
      </c>
    </row>
    <row r="838" spans="1:5">
      <c r="B838" s="37" t="s">
        <v>358</v>
      </c>
      <c r="C838" s="37" t="s">
        <v>359</v>
      </c>
      <c r="D838" s="37" t="s">
        <v>245</v>
      </c>
      <c r="E838" s="152">
        <v>17</v>
      </c>
    </row>
    <row r="839" spans="1:5">
      <c r="B839" s="37" t="s">
        <v>358</v>
      </c>
      <c r="C839" s="37" t="s">
        <v>359</v>
      </c>
      <c r="D839" s="37" t="s">
        <v>245</v>
      </c>
      <c r="E839" s="152">
        <v>18</v>
      </c>
    </row>
    <row r="840" spans="1:5">
      <c r="B840" s="37" t="s">
        <v>358</v>
      </c>
      <c r="C840" s="37" t="s">
        <v>359</v>
      </c>
      <c r="D840" s="37" t="s">
        <v>245</v>
      </c>
      <c r="E840" s="152">
        <v>19</v>
      </c>
    </row>
    <row r="841" spans="1:5">
      <c r="B841" s="37" t="s">
        <v>358</v>
      </c>
      <c r="C841" s="37" t="s">
        <v>359</v>
      </c>
      <c r="D841" s="37" t="s">
        <v>245</v>
      </c>
      <c r="E841" s="152">
        <v>20</v>
      </c>
    </row>
    <row r="842" spans="1:5">
      <c r="B842" s="37" t="s">
        <v>358</v>
      </c>
      <c r="C842" s="37" t="s">
        <v>359</v>
      </c>
      <c r="D842" s="37" t="s">
        <v>245</v>
      </c>
      <c r="E842" s="152">
        <v>3</v>
      </c>
    </row>
    <row r="843" spans="1:5">
      <c r="B843" s="37" t="s">
        <v>358</v>
      </c>
      <c r="C843" s="37" t="s">
        <v>359</v>
      </c>
      <c r="D843" s="37" t="s">
        <v>245</v>
      </c>
      <c r="E843" s="152">
        <v>10</v>
      </c>
    </row>
    <row r="844" spans="1:5">
      <c r="B844" s="37" t="s">
        <v>358</v>
      </c>
      <c r="C844" s="37" t="s">
        <v>359</v>
      </c>
      <c r="D844" s="37" t="s">
        <v>245</v>
      </c>
      <c r="E844" s="152">
        <v>11</v>
      </c>
    </row>
    <row r="845" spans="1:5">
      <c r="B845" s="37" t="s">
        <v>358</v>
      </c>
      <c r="C845" s="37" t="s">
        <v>359</v>
      </c>
      <c r="D845" s="37" t="s">
        <v>245</v>
      </c>
      <c r="E845" s="152">
        <v>17</v>
      </c>
    </row>
    <row r="846" spans="1:5">
      <c r="A846" s="107"/>
      <c r="B846" s="107" t="s">
        <v>358</v>
      </c>
      <c r="C846" s="107" t="s">
        <v>359</v>
      </c>
      <c r="D846" s="107" t="s">
        <v>245</v>
      </c>
      <c r="E846" s="152">
        <v>18</v>
      </c>
    </row>
    <row r="847" spans="1:5">
      <c r="A847" s="107"/>
      <c r="B847" s="107" t="s">
        <v>358</v>
      </c>
      <c r="C847" s="107" t="s">
        <v>359</v>
      </c>
      <c r="D847" s="107" t="s">
        <v>245</v>
      </c>
      <c r="E847" s="152">
        <v>19</v>
      </c>
    </row>
    <row r="848" spans="1:5">
      <c r="A848" s="107"/>
      <c r="B848" s="107" t="s">
        <v>358</v>
      </c>
      <c r="C848" s="107" t="s">
        <v>359</v>
      </c>
      <c r="D848" s="107" t="s">
        <v>245</v>
      </c>
      <c r="E848" s="152">
        <v>20</v>
      </c>
    </row>
    <row r="849" spans="1:5">
      <c r="A849" s="107"/>
      <c r="B849" s="107" t="s">
        <v>358</v>
      </c>
      <c r="C849" s="107" t="s">
        <v>359</v>
      </c>
      <c r="D849" s="107" t="s">
        <v>245</v>
      </c>
      <c r="E849" s="152">
        <v>3</v>
      </c>
    </row>
    <row r="850" spans="1:5">
      <c r="A850" s="107"/>
      <c r="B850" s="107" t="s">
        <v>358</v>
      </c>
      <c r="C850" s="107" t="s">
        <v>359</v>
      </c>
      <c r="D850" s="107" t="s">
        <v>245</v>
      </c>
      <c r="E850" s="152">
        <v>10</v>
      </c>
    </row>
    <row r="851" spans="1: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>
      <c r="A852" s="107"/>
      <c r="B852" s="107" t="s">
        <v>358</v>
      </c>
      <c r="C852" s="107" t="s">
        <v>359</v>
      </c>
      <c r="D852" s="107" t="s">
        <v>245</v>
      </c>
      <c r="E852" s="152">
        <v>17</v>
      </c>
    </row>
    <row r="853" spans="1:5">
      <c r="A853" s="107"/>
      <c r="B853" s="107" t="s">
        <v>358</v>
      </c>
      <c r="C853" s="107" t="s">
        <v>359</v>
      </c>
      <c r="D853" s="107" t="s">
        <v>245</v>
      </c>
      <c r="E853" s="152">
        <v>18</v>
      </c>
    </row>
    <row r="854" spans="1:5">
      <c r="A854" s="107"/>
      <c r="B854" s="107" t="s">
        <v>358</v>
      </c>
      <c r="C854" s="107" t="s">
        <v>359</v>
      </c>
      <c r="D854" s="107" t="s">
        <v>245</v>
      </c>
      <c r="E854" s="152">
        <v>19</v>
      </c>
    </row>
    <row r="855" spans="1:5">
      <c r="A855" s="107"/>
      <c r="B855" s="107" t="s">
        <v>358</v>
      </c>
      <c r="C855" s="107" t="s">
        <v>359</v>
      </c>
      <c r="D855" s="107" t="s">
        <v>245</v>
      </c>
      <c r="E855" s="152">
        <v>20</v>
      </c>
    </row>
    <row r="856" spans="1:5">
      <c r="A856" s="107"/>
      <c r="B856" s="107" t="s">
        <v>358</v>
      </c>
      <c r="C856" s="107" t="s">
        <v>359</v>
      </c>
      <c r="D856" s="107" t="s">
        <v>245</v>
      </c>
      <c r="E856" s="152">
        <v>3</v>
      </c>
    </row>
    <row r="857" spans="1:5">
      <c r="A857" s="107"/>
      <c r="B857" s="107" t="s">
        <v>358</v>
      </c>
      <c r="C857" s="107" t="s">
        <v>359</v>
      </c>
      <c r="D857" s="107" t="s">
        <v>245</v>
      </c>
      <c r="E857" s="152">
        <v>10</v>
      </c>
    </row>
    <row r="858" spans="1:5">
      <c r="A858" s="107"/>
      <c r="B858" s="107" t="s">
        <v>358</v>
      </c>
      <c r="C858" s="107" t="s">
        <v>359</v>
      </c>
      <c r="D858" s="107" t="s">
        <v>245</v>
      </c>
      <c r="E858" s="152">
        <v>11</v>
      </c>
    </row>
    <row r="859" spans="1:5">
      <c r="A859" s="107"/>
      <c r="B859" s="107" t="s">
        <v>358</v>
      </c>
      <c r="C859" s="107" t="s">
        <v>359</v>
      </c>
      <c r="D859" s="107" t="s">
        <v>245</v>
      </c>
      <c r="E859" s="152">
        <v>17</v>
      </c>
    </row>
    <row r="860" spans="1:5">
      <c r="A860" s="107"/>
      <c r="B860" s="107" t="s">
        <v>358</v>
      </c>
      <c r="C860" s="107" t="s">
        <v>359</v>
      </c>
      <c r="D860" s="107" t="s">
        <v>245</v>
      </c>
      <c r="E860" s="152">
        <v>18</v>
      </c>
    </row>
    <row r="861" spans="1:5">
      <c r="A861" s="107"/>
      <c r="B861" s="107" t="s">
        <v>358</v>
      </c>
      <c r="C861" s="107" t="s">
        <v>359</v>
      </c>
      <c r="D861" s="107" t="s">
        <v>245</v>
      </c>
      <c r="E861" s="152">
        <v>19</v>
      </c>
    </row>
    <row r="862" spans="1:5">
      <c r="A862" s="107"/>
      <c r="B862" s="107" t="s">
        <v>358</v>
      </c>
      <c r="C862" s="107" t="s">
        <v>359</v>
      </c>
      <c r="D862" s="107" t="s">
        <v>245</v>
      </c>
      <c r="E862" s="152">
        <v>20</v>
      </c>
    </row>
    <row r="863" spans="1:5">
      <c r="A863" s="107"/>
      <c r="B863" s="107" t="s">
        <v>358</v>
      </c>
      <c r="C863" s="107" t="s">
        <v>359</v>
      </c>
      <c r="D863" s="107" t="s">
        <v>245</v>
      </c>
      <c r="E863" s="152">
        <v>3</v>
      </c>
    </row>
    <row r="864" spans="1:5">
      <c r="A864" s="107"/>
      <c r="B864" s="107" t="s">
        <v>358</v>
      </c>
      <c r="C864" s="107" t="s">
        <v>359</v>
      </c>
      <c r="D864" s="107" t="s">
        <v>245</v>
      </c>
      <c r="E864" s="152">
        <v>10</v>
      </c>
    </row>
    <row r="866" spans="1:5">
      <c r="A866" s="37" t="s">
        <v>357</v>
      </c>
      <c r="D866" s="37" t="s">
        <v>246</v>
      </c>
      <c r="E866" s="37" t="s">
        <v>224</v>
      </c>
    </row>
    <row r="867" spans="1:5">
      <c r="B867" s="37" t="s">
        <v>358</v>
      </c>
      <c r="C867" s="37" t="s">
        <v>359</v>
      </c>
      <c r="D867" s="37" t="s">
        <v>246</v>
      </c>
      <c r="E867" s="37">
        <v>7</v>
      </c>
    </row>
    <row r="868" spans="1:5">
      <c r="B868" s="37" t="s">
        <v>358</v>
      </c>
      <c r="C868" s="37" t="s">
        <v>359</v>
      </c>
      <c r="D868" s="37" t="s">
        <v>246</v>
      </c>
      <c r="E868" s="37">
        <v>10</v>
      </c>
    </row>
    <row r="869" spans="1: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>
      <c r="B871" s="37" t="s">
        <v>358</v>
      </c>
      <c r="C871" s="37" t="s">
        <v>359</v>
      </c>
      <c r="D871" s="37" t="s">
        <v>246</v>
      </c>
      <c r="E871" s="37">
        <v>14</v>
      </c>
    </row>
    <row r="872" spans="1:5">
      <c r="B872" s="37" t="s">
        <v>358</v>
      </c>
      <c r="C872" s="37" t="s">
        <v>359</v>
      </c>
      <c r="D872" s="37" t="s">
        <v>246</v>
      </c>
      <c r="E872" s="37">
        <v>15</v>
      </c>
    </row>
    <row r="873" spans="1: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>
      <c r="A878" s="107"/>
      <c r="B878" s="107" t="s">
        <v>358</v>
      </c>
      <c r="C878" s="107" t="s">
        <v>359</v>
      </c>
      <c r="D878" s="107" t="s">
        <v>246</v>
      </c>
      <c r="E878" s="107">
        <v>7</v>
      </c>
    </row>
    <row r="879" spans="1:5">
      <c r="A879" s="107"/>
      <c r="B879" s="107" t="s">
        <v>358</v>
      </c>
      <c r="C879" s="107" t="s">
        <v>359</v>
      </c>
      <c r="D879" s="107" t="s">
        <v>246</v>
      </c>
      <c r="E879" s="107">
        <v>10</v>
      </c>
    </row>
    <row r="880" spans="1: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>
      <c r="A882" s="107"/>
      <c r="B882" s="107" t="s">
        <v>358</v>
      </c>
      <c r="C882" s="107" t="s">
        <v>359</v>
      </c>
      <c r="D882" s="107" t="s">
        <v>246</v>
      </c>
      <c r="E882" s="107">
        <v>14</v>
      </c>
    </row>
    <row r="883" spans="1:5">
      <c r="A883" s="107"/>
      <c r="B883" s="107" t="s">
        <v>358</v>
      </c>
      <c r="C883" s="107" t="s">
        <v>359</v>
      </c>
      <c r="D883" s="107" t="s">
        <v>246</v>
      </c>
      <c r="E883" s="107">
        <v>15</v>
      </c>
    </row>
    <row r="884" spans="1: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>
      <c r="A889" s="107"/>
      <c r="B889" s="107" t="s">
        <v>358</v>
      </c>
      <c r="C889" s="107" t="s">
        <v>359</v>
      </c>
      <c r="D889" s="107" t="s">
        <v>246</v>
      </c>
      <c r="E889" s="107">
        <v>7</v>
      </c>
    </row>
    <row r="890" spans="1:5">
      <c r="A890" s="107"/>
      <c r="B890" s="107" t="s">
        <v>358</v>
      </c>
      <c r="C890" s="107" t="s">
        <v>359</v>
      </c>
      <c r="D890" s="107" t="s">
        <v>246</v>
      </c>
      <c r="E890" s="107">
        <v>10</v>
      </c>
    </row>
    <row r="891" spans="1: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>
      <c r="A893" s="107"/>
      <c r="B893" s="107" t="s">
        <v>358</v>
      </c>
      <c r="C893" s="107" t="s">
        <v>359</v>
      </c>
      <c r="D893" s="107" t="s">
        <v>246</v>
      </c>
      <c r="E893" s="107">
        <v>14</v>
      </c>
    </row>
    <row r="894" spans="1:5">
      <c r="A894" s="107"/>
      <c r="B894" s="107" t="s">
        <v>358</v>
      </c>
      <c r="C894" s="107" t="s">
        <v>359</v>
      </c>
      <c r="D894" s="107" t="s">
        <v>246</v>
      </c>
      <c r="E894" s="107">
        <v>15</v>
      </c>
    </row>
    <row r="895" spans="1: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>
      <c r="A898" s="37" t="s">
        <v>357</v>
      </c>
      <c r="D898" s="37" t="s">
        <v>247</v>
      </c>
      <c r="E898" s="37" t="s">
        <v>224</v>
      </c>
    </row>
    <row r="899" spans="1: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>
      <c r="B900" s="37" t="s">
        <v>358</v>
      </c>
      <c r="C900" s="37" t="s">
        <v>359</v>
      </c>
      <c r="D900" s="37" t="s">
        <v>247</v>
      </c>
      <c r="E900" s="37">
        <v>5</v>
      </c>
    </row>
    <row r="901" spans="1:5">
      <c r="B901" s="37" t="s">
        <v>358</v>
      </c>
      <c r="C901" s="37" t="s">
        <v>359</v>
      </c>
      <c r="D901" s="37" t="s">
        <v>247</v>
      </c>
      <c r="E901" s="37">
        <v>7</v>
      </c>
    </row>
    <row r="902" spans="1:5">
      <c r="B902" s="37" t="s">
        <v>358</v>
      </c>
      <c r="C902" s="37" t="s">
        <v>359</v>
      </c>
      <c r="D902" s="37" t="s">
        <v>247</v>
      </c>
      <c r="E902" s="37">
        <v>6</v>
      </c>
    </row>
    <row r="903" spans="1:5">
      <c r="B903" s="37" t="s">
        <v>358</v>
      </c>
      <c r="C903" s="37" t="s">
        <v>359</v>
      </c>
      <c r="D903" s="37" t="s">
        <v>247</v>
      </c>
      <c r="E903" s="37">
        <v>15</v>
      </c>
    </row>
    <row r="904" spans="1:5">
      <c r="B904" s="37" t="s">
        <v>358</v>
      </c>
      <c r="C904" s="37" t="s">
        <v>359</v>
      </c>
      <c r="D904" s="37" t="s">
        <v>247</v>
      </c>
      <c r="E904" s="37">
        <v>17</v>
      </c>
    </row>
    <row r="905" spans="1:5">
      <c r="B905" s="37" t="s">
        <v>358</v>
      </c>
      <c r="C905" s="37" t="s">
        <v>359</v>
      </c>
      <c r="D905" s="37" t="s">
        <v>247</v>
      </c>
      <c r="E905" s="37">
        <v>18</v>
      </c>
    </row>
    <row r="906" spans="1:5">
      <c r="B906" s="37" t="s">
        <v>358</v>
      </c>
      <c r="C906" s="37" t="s">
        <v>359</v>
      </c>
      <c r="D906" s="37" t="s">
        <v>247</v>
      </c>
      <c r="E906" s="37">
        <v>19</v>
      </c>
    </row>
    <row r="907" spans="1:5">
      <c r="B907" s="37" t="s">
        <v>358</v>
      </c>
      <c r="C907" s="37" t="s">
        <v>359</v>
      </c>
      <c r="D907" s="37" t="s">
        <v>247</v>
      </c>
      <c r="E907" s="37">
        <v>20</v>
      </c>
    </row>
    <row r="908" spans="1:5">
      <c r="B908" s="37" t="s">
        <v>358</v>
      </c>
      <c r="C908" s="37" t="s">
        <v>359</v>
      </c>
      <c r="D908" s="37" t="s">
        <v>247</v>
      </c>
      <c r="E908" s="37">
        <v>3</v>
      </c>
    </row>
    <row r="909" spans="1:5">
      <c r="B909" s="37" t="s">
        <v>358</v>
      </c>
      <c r="C909" s="37" t="s">
        <v>359</v>
      </c>
      <c r="D909" s="37" t="s">
        <v>247</v>
      </c>
      <c r="E909" s="37">
        <v>5</v>
      </c>
    </row>
    <row r="910" spans="1:5">
      <c r="A910" s="107"/>
      <c r="B910" s="107" t="s">
        <v>358</v>
      </c>
      <c r="C910" s="107" t="s">
        <v>359</v>
      </c>
      <c r="D910" s="107" t="s">
        <v>247</v>
      </c>
      <c r="E910" s="107">
        <v>7</v>
      </c>
    </row>
    <row r="911" spans="1:5">
      <c r="A911" s="107"/>
      <c r="B911" s="107" t="s">
        <v>358</v>
      </c>
      <c r="C911" s="107" t="s">
        <v>359</v>
      </c>
      <c r="D911" s="107" t="s">
        <v>247</v>
      </c>
      <c r="E911" s="107">
        <v>6</v>
      </c>
    </row>
    <row r="912" spans="1:5">
      <c r="A912" s="107"/>
      <c r="B912" s="107" t="s">
        <v>358</v>
      </c>
      <c r="C912" s="107" t="s">
        <v>359</v>
      </c>
      <c r="D912" s="107" t="s">
        <v>247</v>
      </c>
      <c r="E912" s="107">
        <v>15</v>
      </c>
    </row>
    <row r="913" spans="1:5">
      <c r="A913" s="107"/>
      <c r="B913" s="107" t="s">
        <v>358</v>
      </c>
      <c r="C913" s="107" t="s">
        <v>359</v>
      </c>
      <c r="D913" s="107" t="s">
        <v>247</v>
      </c>
      <c r="E913" s="107">
        <v>17</v>
      </c>
    </row>
    <row r="914" spans="1:5">
      <c r="A914" s="107"/>
      <c r="B914" s="107" t="s">
        <v>358</v>
      </c>
      <c r="C914" s="107" t="s">
        <v>359</v>
      </c>
      <c r="D914" s="107" t="s">
        <v>247</v>
      </c>
      <c r="E914" s="107">
        <v>18</v>
      </c>
    </row>
    <row r="915" spans="1:5">
      <c r="A915" s="107"/>
      <c r="B915" s="107" t="s">
        <v>358</v>
      </c>
      <c r="C915" s="107" t="s">
        <v>359</v>
      </c>
      <c r="D915" s="107" t="s">
        <v>247</v>
      </c>
      <c r="E915" s="107">
        <v>19</v>
      </c>
    </row>
    <row r="916" spans="1:5">
      <c r="A916" s="107"/>
      <c r="B916" s="107" t="s">
        <v>358</v>
      </c>
      <c r="C916" s="107" t="s">
        <v>359</v>
      </c>
      <c r="D916" s="107" t="s">
        <v>247</v>
      </c>
      <c r="E916" s="107">
        <v>20</v>
      </c>
    </row>
    <row r="917" spans="1:5">
      <c r="A917" s="107"/>
      <c r="B917" s="107" t="s">
        <v>358</v>
      </c>
      <c r="C917" s="107" t="s">
        <v>359</v>
      </c>
      <c r="D917" s="107" t="s">
        <v>247</v>
      </c>
      <c r="E917" s="107">
        <v>3</v>
      </c>
    </row>
    <row r="918" spans="1:5">
      <c r="A918" s="107"/>
      <c r="B918" s="107" t="s">
        <v>358</v>
      </c>
      <c r="C918" s="107" t="s">
        <v>359</v>
      </c>
      <c r="D918" s="107" t="s">
        <v>247</v>
      </c>
      <c r="E918" s="107">
        <v>5</v>
      </c>
    </row>
    <row r="919" spans="1:5">
      <c r="A919" s="107"/>
      <c r="B919" s="107" t="s">
        <v>358</v>
      </c>
      <c r="C919" s="107" t="s">
        <v>359</v>
      </c>
      <c r="D919" s="107" t="s">
        <v>247</v>
      </c>
      <c r="E919" s="107">
        <v>7</v>
      </c>
    </row>
    <row r="920" spans="1:5">
      <c r="A920" s="107"/>
      <c r="B920" s="107" t="s">
        <v>358</v>
      </c>
      <c r="C920" s="107" t="s">
        <v>359</v>
      </c>
      <c r="D920" s="107" t="s">
        <v>247</v>
      </c>
      <c r="E920" s="107">
        <v>6</v>
      </c>
    </row>
    <row r="921" spans="1:5">
      <c r="A921" s="107"/>
      <c r="B921" s="107" t="s">
        <v>358</v>
      </c>
      <c r="C921" s="107" t="s">
        <v>359</v>
      </c>
      <c r="D921" s="107" t="s">
        <v>247</v>
      </c>
      <c r="E921" s="107">
        <v>15</v>
      </c>
    </row>
    <row r="922" spans="1:5">
      <c r="A922" s="107"/>
      <c r="B922" s="107" t="s">
        <v>358</v>
      </c>
      <c r="C922" s="107" t="s">
        <v>359</v>
      </c>
      <c r="D922" s="107" t="s">
        <v>247</v>
      </c>
      <c r="E922" s="107">
        <v>17</v>
      </c>
    </row>
    <row r="923" spans="1:5">
      <c r="A923" s="107"/>
      <c r="B923" s="107" t="s">
        <v>358</v>
      </c>
      <c r="C923" s="107" t="s">
        <v>359</v>
      </c>
      <c r="D923" s="107" t="s">
        <v>247</v>
      </c>
      <c r="E923" s="107">
        <v>18</v>
      </c>
    </row>
    <row r="924" spans="1:5">
      <c r="A924" s="107"/>
      <c r="B924" s="107" t="s">
        <v>358</v>
      </c>
      <c r="C924" s="107" t="s">
        <v>359</v>
      </c>
      <c r="D924" s="107" t="s">
        <v>247</v>
      </c>
      <c r="E924" s="107">
        <v>19</v>
      </c>
    </row>
    <row r="925" spans="1:5">
      <c r="A925" s="107"/>
      <c r="B925" s="107" t="s">
        <v>358</v>
      </c>
      <c r="C925" s="107" t="s">
        <v>359</v>
      </c>
      <c r="D925" s="107" t="s">
        <v>247</v>
      </c>
      <c r="E925" s="107">
        <v>20</v>
      </c>
    </row>
    <row r="926" spans="1:5">
      <c r="A926" s="107"/>
      <c r="B926" s="107" t="s">
        <v>358</v>
      </c>
      <c r="C926" s="107" t="s">
        <v>359</v>
      </c>
      <c r="D926" s="107" t="s">
        <v>247</v>
      </c>
      <c r="E926" s="107">
        <v>3</v>
      </c>
    </row>
    <row r="927" spans="1:5">
      <c r="A927" s="107"/>
      <c r="B927" s="107" t="s">
        <v>358</v>
      </c>
      <c r="C927" s="107" t="s">
        <v>359</v>
      </c>
      <c r="D927" s="107" t="s">
        <v>247</v>
      </c>
      <c r="E927" s="107">
        <v>5</v>
      </c>
    </row>
    <row r="928" spans="1:5" ht="15.75" thickBot="1">
      <c r="A928" s="153"/>
      <c r="B928" s="153" t="s">
        <v>358</v>
      </c>
      <c r="C928" s="153" t="s">
        <v>359</v>
      </c>
      <c r="D928" s="153" t="s">
        <v>247</v>
      </c>
      <c r="E928" s="153">
        <v>7</v>
      </c>
    </row>
    <row r="929" spans="1:5" ht="15.75" thickBot="1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>
      <c r="A968" s="37" t="s">
        <v>357</v>
      </c>
      <c r="D968" s="37" t="s">
        <v>248</v>
      </c>
      <c r="E968" s="37" t="s">
        <v>224</v>
      </c>
    </row>
    <row r="969" spans="1:5">
      <c r="B969" s="37" t="s">
        <v>358</v>
      </c>
      <c r="C969" s="37" t="s">
        <v>359</v>
      </c>
      <c r="D969" s="37" t="s">
        <v>248</v>
      </c>
      <c r="E969" s="37">
        <v>1</v>
      </c>
    </row>
    <row r="970" spans="1:5">
      <c r="B970" s="37" t="s">
        <v>358</v>
      </c>
      <c r="C970" s="37" t="s">
        <v>359</v>
      </c>
      <c r="D970" s="37" t="s">
        <v>248</v>
      </c>
      <c r="E970" s="37">
        <v>10</v>
      </c>
    </row>
    <row r="971" spans="1:5">
      <c r="B971" s="37" t="s">
        <v>358</v>
      </c>
      <c r="C971" s="37" t="s">
        <v>359</v>
      </c>
      <c r="D971" s="37" t="s">
        <v>248</v>
      </c>
      <c r="E971" s="37">
        <v>2</v>
      </c>
    </row>
    <row r="972" spans="1:5">
      <c r="B972" s="37" t="s">
        <v>358</v>
      </c>
      <c r="C972" s="37" t="s">
        <v>359</v>
      </c>
      <c r="D972" s="37" t="s">
        <v>248</v>
      </c>
      <c r="E972" s="37">
        <v>11</v>
      </c>
    </row>
    <row r="973" spans="1:5">
      <c r="B973" s="37" t="s">
        <v>358</v>
      </c>
      <c r="C973" s="37" t="s">
        <v>359</v>
      </c>
      <c r="D973" s="37" t="s">
        <v>248</v>
      </c>
      <c r="E973" s="37">
        <v>15</v>
      </c>
    </row>
    <row r="974" spans="1:5">
      <c r="B974" s="37" t="s">
        <v>358</v>
      </c>
      <c r="C974" s="37" t="s">
        <v>359</v>
      </c>
      <c r="D974" s="37" t="s">
        <v>248</v>
      </c>
      <c r="E974" s="37">
        <v>17</v>
      </c>
    </row>
    <row r="975" spans="1:5">
      <c r="B975" s="37" t="s">
        <v>358</v>
      </c>
      <c r="C975" s="37" t="s">
        <v>359</v>
      </c>
      <c r="D975" s="37" t="s">
        <v>248</v>
      </c>
      <c r="E975" s="37">
        <v>18</v>
      </c>
    </row>
    <row r="976" spans="1:5">
      <c r="B976" s="37" t="s">
        <v>358</v>
      </c>
      <c r="C976" s="37" t="s">
        <v>359</v>
      </c>
      <c r="D976" s="37" t="s">
        <v>248</v>
      </c>
      <c r="E976" s="37">
        <v>19</v>
      </c>
    </row>
    <row r="977" spans="1:5">
      <c r="B977" s="37" t="s">
        <v>358</v>
      </c>
      <c r="C977" s="37" t="s">
        <v>359</v>
      </c>
      <c r="D977" s="37" t="s">
        <v>248</v>
      </c>
      <c r="E977" s="37">
        <v>20</v>
      </c>
    </row>
    <row r="978" spans="1:5">
      <c r="B978" s="37" t="s">
        <v>358</v>
      </c>
      <c r="C978" s="37" t="s">
        <v>359</v>
      </c>
      <c r="D978" s="37" t="s">
        <v>248</v>
      </c>
      <c r="E978" s="37">
        <v>1</v>
      </c>
    </row>
    <row r="979" spans="1:5">
      <c r="B979" s="37" t="s">
        <v>358</v>
      </c>
      <c r="C979" s="37" t="s">
        <v>359</v>
      </c>
      <c r="D979" s="37" t="s">
        <v>248</v>
      </c>
      <c r="E979" s="37">
        <v>10</v>
      </c>
    </row>
    <row r="980" spans="1:5">
      <c r="A980" s="107"/>
      <c r="B980" s="107" t="s">
        <v>358</v>
      </c>
      <c r="C980" s="107" t="s">
        <v>359</v>
      </c>
      <c r="D980" s="107" t="s">
        <v>248</v>
      </c>
      <c r="E980" s="107">
        <v>2</v>
      </c>
    </row>
    <row r="981" spans="1:5">
      <c r="A981" s="107"/>
      <c r="B981" s="107" t="s">
        <v>358</v>
      </c>
      <c r="C981" s="107" t="s">
        <v>359</v>
      </c>
      <c r="D981" s="107" t="s">
        <v>248</v>
      </c>
      <c r="E981" s="107">
        <v>11</v>
      </c>
    </row>
    <row r="982" spans="1:5">
      <c r="A982" s="107"/>
      <c r="B982" s="107" t="s">
        <v>358</v>
      </c>
      <c r="C982" s="107" t="s">
        <v>359</v>
      </c>
      <c r="D982" s="107" t="s">
        <v>248</v>
      </c>
      <c r="E982" s="107">
        <v>15</v>
      </c>
    </row>
    <row r="983" spans="1:5">
      <c r="A983" s="107"/>
      <c r="B983" s="107" t="s">
        <v>358</v>
      </c>
      <c r="C983" s="107" t="s">
        <v>359</v>
      </c>
      <c r="D983" s="107" t="s">
        <v>248</v>
      </c>
      <c r="E983" s="107">
        <v>17</v>
      </c>
    </row>
    <row r="984" spans="1:5">
      <c r="A984" s="107"/>
      <c r="B984" s="107" t="s">
        <v>358</v>
      </c>
      <c r="C984" s="107" t="s">
        <v>359</v>
      </c>
      <c r="D984" s="107" t="s">
        <v>248</v>
      </c>
      <c r="E984" s="107">
        <v>18</v>
      </c>
    </row>
    <row r="985" spans="1:5">
      <c r="A985" s="107"/>
      <c r="B985" s="107" t="s">
        <v>358</v>
      </c>
      <c r="C985" s="107" t="s">
        <v>359</v>
      </c>
      <c r="D985" s="107" t="s">
        <v>248</v>
      </c>
      <c r="E985" s="107">
        <v>19</v>
      </c>
    </row>
    <row r="986" spans="1:5">
      <c r="A986" s="107"/>
      <c r="B986" s="107" t="s">
        <v>358</v>
      </c>
      <c r="C986" s="107" t="s">
        <v>359</v>
      </c>
      <c r="D986" s="107" t="s">
        <v>248</v>
      </c>
      <c r="E986" s="107">
        <v>20</v>
      </c>
    </row>
    <row r="987" spans="1:5">
      <c r="A987" s="107"/>
      <c r="B987" s="107" t="s">
        <v>358</v>
      </c>
      <c r="C987" s="107" t="s">
        <v>359</v>
      </c>
      <c r="D987" s="107" t="s">
        <v>248</v>
      </c>
      <c r="E987" s="107">
        <v>1</v>
      </c>
    </row>
    <row r="988" spans="1:5">
      <c r="A988" s="107"/>
      <c r="B988" s="107" t="s">
        <v>358</v>
      </c>
      <c r="C988" s="107" t="s">
        <v>359</v>
      </c>
      <c r="D988" s="107" t="s">
        <v>248</v>
      </c>
      <c r="E988" s="107">
        <v>10</v>
      </c>
    </row>
    <row r="989" spans="1:5">
      <c r="A989" s="107"/>
      <c r="B989" s="107" t="s">
        <v>358</v>
      </c>
      <c r="C989" s="107" t="s">
        <v>359</v>
      </c>
      <c r="D989" s="107" t="s">
        <v>248</v>
      </c>
      <c r="E989" s="107">
        <v>2</v>
      </c>
    </row>
    <row r="990" spans="1:5">
      <c r="A990" s="107"/>
      <c r="B990" s="107" t="s">
        <v>358</v>
      </c>
      <c r="C990" s="107" t="s">
        <v>359</v>
      </c>
      <c r="D990" s="107" t="s">
        <v>248</v>
      </c>
      <c r="E990" s="107">
        <v>11</v>
      </c>
    </row>
    <row r="991" spans="1:5">
      <c r="A991" s="107"/>
      <c r="B991" s="107" t="s">
        <v>358</v>
      </c>
      <c r="C991" s="107" t="s">
        <v>359</v>
      </c>
      <c r="D991" s="107" t="s">
        <v>248</v>
      </c>
      <c r="E991" s="107">
        <v>15</v>
      </c>
    </row>
    <row r="992" spans="1:5">
      <c r="A992" s="107"/>
      <c r="B992" s="107" t="s">
        <v>358</v>
      </c>
      <c r="C992" s="107" t="s">
        <v>359</v>
      </c>
      <c r="D992" s="107" t="s">
        <v>248</v>
      </c>
      <c r="E992" s="107">
        <v>17</v>
      </c>
    </row>
    <row r="993" spans="1:5">
      <c r="A993" s="107"/>
      <c r="B993" s="107" t="s">
        <v>358</v>
      </c>
      <c r="C993" s="107" t="s">
        <v>359</v>
      </c>
      <c r="D993" s="107" t="s">
        <v>248</v>
      </c>
      <c r="E993" s="107">
        <v>18</v>
      </c>
    </row>
    <row r="994" spans="1:5">
      <c r="A994" s="107"/>
      <c r="B994" s="107" t="s">
        <v>358</v>
      </c>
      <c r="C994" s="107" t="s">
        <v>359</v>
      </c>
      <c r="D994" s="107" t="s">
        <v>248</v>
      </c>
      <c r="E994" s="107">
        <v>19</v>
      </c>
    </row>
    <row r="995" spans="1:5">
      <c r="A995" s="107"/>
      <c r="B995" s="107" t="s">
        <v>358</v>
      </c>
      <c r="C995" s="107" t="s">
        <v>359</v>
      </c>
      <c r="D995" s="107" t="s">
        <v>248</v>
      </c>
      <c r="E995" s="107">
        <v>20</v>
      </c>
    </row>
    <row r="996" spans="1:5">
      <c r="A996" s="107"/>
      <c r="B996" s="107" t="s">
        <v>358</v>
      </c>
      <c r="C996" s="107" t="s">
        <v>359</v>
      </c>
      <c r="D996" s="107" t="s">
        <v>248</v>
      </c>
      <c r="E996" s="107">
        <v>1</v>
      </c>
    </row>
    <row r="997" spans="1:5">
      <c r="A997" s="107"/>
      <c r="B997" s="107" t="s">
        <v>358</v>
      </c>
      <c r="C997" s="107" t="s">
        <v>359</v>
      </c>
      <c r="D997" s="107" t="s">
        <v>248</v>
      </c>
      <c r="E997" s="107">
        <v>10</v>
      </c>
    </row>
    <row r="998" spans="1:5">
      <c r="A998" s="107"/>
      <c r="B998" s="107" t="s">
        <v>358</v>
      </c>
      <c r="C998" s="107" t="s">
        <v>359</v>
      </c>
      <c r="D998" s="107" t="s">
        <v>248</v>
      </c>
      <c r="E998" s="107">
        <v>2</v>
      </c>
    </row>
    <row r="1000" spans="1:5">
      <c r="A1000" s="37" t="s">
        <v>357</v>
      </c>
      <c r="D1000" s="37" t="s">
        <v>249</v>
      </c>
      <c r="E1000" s="37" t="s">
        <v>224</v>
      </c>
    </row>
    <row r="1001" spans="1:5">
      <c r="B1001" s="37" t="s">
        <v>358</v>
      </c>
      <c r="C1001" s="37" t="s">
        <v>359</v>
      </c>
      <c r="D1001" s="37" t="s">
        <v>249</v>
      </c>
      <c r="E1001" s="37">
        <v>1</v>
      </c>
    </row>
    <row r="1002" spans="1:5">
      <c r="B1002" s="37" t="s">
        <v>358</v>
      </c>
      <c r="C1002" s="37" t="s">
        <v>359</v>
      </c>
      <c r="D1002" s="37" t="s">
        <v>249</v>
      </c>
      <c r="E1002" s="37">
        <v>3</v>
      </c>
    </row>
    <row r="1003" spans="1:5">
      <c r="B1003" s="37" t="s">
        <v>358</v>
      </c>
      <c r="C1003" s="37" t="s">
        <v>359</v>
      </c>
      <c r="D1003" s="37" t="s">
        <v>249</v>
      </c>
      <c r="E1003" s="37">
        <v>10</v>
      </c>
    </row>
    <row r="1004" spans="1: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>
      <c r="B1005" s="37" t="s">
        <v>358</v>
      </c>
      <c r="C1005" s="37" t="s">
        <v>359</v>
      </c>
      <c r="D1005" s="37" t="s">
        <v>249</v>
      </c>
      <c r="E1005" s="37">
        <v>2</v>
      </c>
    </row>
    <row r="1006" spans="1:5">
      <c r="B1006" s="37" t="s">
        <v>358</v>
      </c>
      <c r="C1006" s="37" t="s">
        <v>359</v>
      </c>
      <c r="D1006" s="37" t="s">
        <v>249</v>
      </c>
      <c r="E1006" s="37">
        <v>17</v>
      </c>
    </row>
    <row r="1007" spans="1:5">
      <c r="B1007" s="37" t="s">
        <v>358</v>
      </c>
      <c r="C1007" s="37" t="s">
        <v>359</v>
      </c>
      <c r="D1007" s="37" t="s">
        <v>249</v>
      </c>
      <c r="E1007" s="37">
        <v>18</v>
      </c>
    </row>
    <row r="1008" spans="1:5">
      <c r="B1008" s="37" t="s">
        <v>358</v>
      </c>
      <c r="C1008" s="37" t="s">
        <v>359</v>
      </c>
      <c r="D1008" s="37" t="s">
        <v>249</v>
      </c>
      <c r="E1008" s="37">
        <v>19</v>
      </c>
    </row>
    <row r="1009" spans="1:5">
      <c r="B1009" s="37" t="s">
        <v>358</v>
      </c>
      <c r="C1009" s="37" t="s">
        <v>359</v>
      </c>
      <c r="D1009" s="37" t="s">
        <v>249</v>
      </c>
      <c r="E1009" s="37">
        <v>20</v>
      </c>
    </row>
    <row r="1010" spans="1:5">
      <c r="B1010" s="37" t="s">
        <v>358</v>
      </c>
      <c r="C1010" s="37" t="s">
        <v>359</v>
      </c>
      <c r="D1010" s="37" t="s">
        <v>249</v>
      </c>
      <c r="E1010" s="37">
        <v>1</v>
      </c>
    </row>
    <row r="1011" spans="1:5">
      <c r="B1011" s="37" t="s">
        <v>358</v>
      </c>
      <c r="C1011" s="37" t="s">
        <v>359</v>
      </c>
      <c r="D1011" s="37" t="s">
        <v>249</v>
      </c>
      <c r="E1011" s="37">
        <v>3</v>
      </c>
    </row>
    <row r="1012" spans="1:5">
      <c r="A1012" s="107"/>
      <c r="B1012" s="107" t="s">
        <v>358</v>
      </c>
      <c r="C1012" s="107" t="s">
        <v>359</v>
      </c>
      <c r="D1012" s="107" t="s">
        <v>249</v>
      </c>
      <c r="E1012" s="107">
        <v>10</v>
      </c>
    </row>
    <row r="1013" spans="1:5">
      <c r="A1013" s="107"/>
      <c r="B1013" s="107" t="s">
        <v>358</v>
      </c>
      <c r="C1013" s="107" t="s">
        <v>359</v>
      </c>
      <c r="D1013" s="107" t="s">
        <v>249</v>
      </c>
      <c r="E1013" s="107">
        <v>14</v>
      </c>
    </row>
    <row r="1014" spans="1:5">
      <c r="A1014" s="107"/>
      <c r="B1014" s="107" t="s">
        <v>358</v>
      </c>
      <c r="C1014" s="107" t="s">
        <v>359</v>
      </c>
      <c r="D1014" s="107" t="s">
        <v>249</v>
      </c>
      <c r="E1014" s="107">
        <v>2</v>
      </c>
    </row>
    <row r="1015" spans="1:5">
      <c r="A1015" s="107"/>
      <c r="B1015" s="107" t="s">
        <v>358</v>
      </c>
      <c r="C1015" s="107" t="s">
        <v>359</v>
      </c>
      <c r="D1015" s="107" t="s">
        <v>249</v>
      </c>
      <c r="E1015" s="107">
        <v>17</v>
      </c>
    </row>
    <row r="1016" spans="1:5">
      <c r="A1016" s="107"/>
      <c r="B1016" s="107" t="s">
        <v>358</v>
      </c>
      <c r="C1016" s="107" t="s">
        <v>359</v>
      </c>
      <c r="D1016" s="107" t="s">
        <v>249</v>
      </c>
      <c r="E1016" s="107">
        <v>18</v>
      </c>
    </row>
    <row r="1017" spans="1:5">
      <c r="A1017" s="107"/>
      <c r="B1017" s="107" t="s">
        <v>358</v>
      </c>
      <c r="C1017" s="107" t="s">
        <v>359</v>
      </c>
      <c r="D1017" s="107" t="s">
        <v>249</v>
      </c>
      <c r="E1017" s="107">
        <v>19</v>
      </c>
    </row>
    <row r="1018" spans="1:5">
      <c r="A1018" s="107"/>
      <c r="B1018" s="107" t="s">
        <v>358</v>
      </c>
      <c r="C1018" s="107" t="s">
        <v>359</v>
      </c>
      <c r="D1018" s="107" t="s">
        <v>249</v>
      </c>
      <c r="E1018" s="107">
        <v>20</v>
      </c>
    </row>
    <row r="1019" spans="1:5">
      <c r="A1019" s="107"/>
      <c r="B1019" s="107" t="s">
        <v>358</v>
      </c>
      <c r="C1019" s="107" t="s">
        <v>359</v>
      </c>
      <c r="D1019" s="107" t="s">
        <v>249</v>
      </c>
      <c r="E1019" s="107">
        <v>1</v>
      </c>
    </row>
    <row r="1020" spans="1:5">
      <c r="A1020" s="107"/>
      <c r="B1020" s="107" t="s">
        <v>358</v>
      </c>
      <c r="C1020" s="107" t="s">
        <v>359</v>
      </c>
      <c r="D1020" s="107" t="s">
        <v>249</v>
      </c>
      <c r="E1020" s="107">
        <v>3</v>
      </c>
    </row>
    <row r="1021" spans="1:5">
      <c r="A1021" s="107"/>
      <c r="B1021" s="107" t="s">
        <v>358</v>
      </c>
      <c r="C1021" s="107" t="s">
        <v>359</v>
      </c>
      <c r="D1021" s="107" t="s">
        <v>249</v>
      </c>
      <c r="E1021" s="107">
        <v>10</v>
      </c>
    </row>
    <row r="1022" spans="1:5">
      <c r="A1022" s="107"/>
      <c r="B1022" s="107" t="s">
        <v>358</v>
      </c>
      <c r="C1022" s="107" t="s">
        <v>359</v>
      </c>
      <c r="D1022" s="107" t="s">
        <v>249</v>
      </c>
      <c r="E1022" s="107">
        <v>14</v>
      </c>
    </row>
    <row r="1023" spans="1:5">
      <c r="A1023" s="107"/>
      <c r="B1023" s="107" t="s">
        <v>358</v>
      </c>
      <c r="C1023" s="107" t="s">
        <v>359</v>
      </c>
      <c r="D1023" s="107" t="s">
        <v>249</v>
      </c>
      <c r="E1023" s="107">
        <v>2</v>
      </c>
    </row>
    <row r="1024" spans="1:5">
      <c r="A1024" s="107"/>
      <c r="B1024" s="107" t="s">
        <v>358</v>
      </c>
      <c r="C1024" s="107" t="s">
        <v>359</v>
      </c>
      <c r="D1024" s="107" t="s">
        <v>249</v>
      </c>
      <c r="E1024" s="107">
        <v>17</v>
      </c>
    </row>
    <row r="1025" spans="1:5">
      <c r="A1025" s="107"/>
      <c r="B1025" s="107" t="s">
        <v>358</v>
      </c>
      <c r="C1025" s="107" t="s">
        <v>359</v>
      </c>
      <c r="D1025" s="107" t="s">
        <v>249</v>
      </c>
      <c r="E1025" s="107">
        <v>18</v>
      </c>
    </row>
    <row r="1026" spans="1:5">
      <c r="A1026" s="107"/>
      <c r="B1026" s="107" t="s">
        <v>358</v>
      </c>
      <c r="C1026" s="107" t="s">
        <v>359</v>
      </c>
      <c r="D1026" s="107" t="s">
        <v>249</v>
      </c>
      <c r="E1026" s="107">
        <v>19</v>
      </c>
    </row>
    <row r="1027" spans="1:5">
      <c r="A1027" s="107"/>
      <c r="B1027" s="107" t="s">
        <v>358</v>
      </c>
      <c r="C1027" s="107" t="s">
        <v>359</v>
      </c>
      <c r="D1027" s="107" t="s">
        <v>249</v>
      </c>
      <c r="E1027" s="107">
        <v>20</v>
      </c>
    </row>
    <row r="1028" spans="1:5">
      <c r="A1028" s="107"/>
      <c r="B1028" s="107" t="s">
        <v>358</v>
      </c>
      <c r="C1028" s="107" t="s">
        <v>359</v>
      </c>
      <c r="D1028" s="107" t="s">
        <v>249</v>
      </c>
      <c r="E1028" s="107">
        <v>1</v>
      </c>
    </row>
    <row r="1029" spans="1:5">
      <c r="A1029" s="107"/>
      <c r="B1029" s="107" t="s">
        <v>358</v>
      </c>
      <c r="C1029" s="107" t="s">
        <v>359</v>
      </c>
      <c r="D1029" s="107" t="s">
        <v>249</v>
      </c>
      <c r="E1029" s="107">
        <v>3</v>
      </c>
    </row>
    <row r="1030" spans="1:5">
      <c r="A1030" s="107"/>
      <c r="B1030" s="107" t="s">
        <v>358</v>
      </c>
      <c r="C1030" s="107" t="s">
        <v>359</v>
      </c>
      <c r="D1030" s="107" t="s">
        <v>249</v>
      </c>
      <c r="E1030" s="107">
        <v>10</v>
      </c>
    </row>
    <row r="1032" spans="1:5">
      <c r="A1032" s="37" t="s">
        <v>357</v>
      </c>
      <c r="D1032" s="37" t="s">
        <v>250</v>
      </c>
      <c r="E1032" s="37" t="s">
        <v>224</v>
      </c>
    </row>
    <row r="1033" spans="1:5">
      <c r="B1033" s="37" t="s">
        <v>358</v>
      </c>
      <c r="C1033" s="37" t="s">
        <v>359</v>
      </c>
      <c r="D1033" s="37" t="s">
        <v>250</v>
      </c>
      <c r="E1033" s="37">
        <v>1</v>
      </c>
    </row>
    <row r="1034" spans="1:5">
      <c r="B1034" s="37" t="s">
        <v>358</v>
      </c>
      <c r="C1034" s="37" t="s">
        <v>359</v>
      </c>
      <c r="D1034" s="37" t="s">
        <v>250</v>
      </c>
      <c r="E1034" s="37">
        <v>2</v>
      </c>
    </row>
    <row r="1035" spans="1:5">
      <c r="B1035" s="37" t="s">
        <v>358</v>
      </c>
      <c r="C1035" s="37" t="s">
        <v>359</v>
      </c>
      <c r="D1035" s="37" t="s">
        <v>250</v>
      </c>
      <c r="E1035" s="37">
        <v>11</v>
      </c>
    </row>
    <row r="1036" spans="1:5">
      <c r="B1036" s="37" t="s">
        <v>358</v>
      </c>
      <c r="C1036" s="37" t="s">
        <v>359</v>
      </c>
      <c r="D1036" s="37" t="s">
        <v>250</v>
      </c>
      <c r="E1036" s="37">
        <v>15</v>
      </c>
    </row>
    <row r="1037" spans="1:5">
      <c r="B1037" s="37" t="s">
        <v>358</v>
      </c>
      <c r="C1037" s="37" t="s">
        <v>359</v>
      </c>
      <c r="D1037" s="37" t="s">
        <v>250</v>
      </c>
      <c r="E1037" s="37">
        <v>16</v>
      </c>
    </row>
    <row r="1038" spans="1:5">
      <c r="B1038" s="37" t="s">
        <v>358</v>
      </c>
      <c r="C1038" s="37" t="s">
        <v>359</v>
      </c>
      <c r="D1038" s="37" t="s">
        <v>250</v>
      </c>
      <c r="E1038" s="37">
        <v>17</v>
      </c>
    </row>
    <row r="1039" spans="1:5">
      <c r="B1039" s="37" t="s">
        <v>358</v>
      </c>
      <c r="C1039" s="37" t="s">
        <v>359</v>
      </c>
      <c r="D1039" s="37" t="s">
        <v>250</v>
      </c>
      <c r="E1039" s="37">
        <v>18</v>
      </c>
    </row>
    <row r="1040" spans="1:5">
      <c r="B1040" s="37" t="s">
        <v>358</v>
      </c>
      <c r="C1040" s="37" t="s">
        <v>359</v>
      </c>
      <c r="D1040" s="37" t="s">
        <v>250</v>
      </c>
      <c r="E1040" s="37">
        <v>19</v>
      </c>
    </row>
    <row r="1041" spans="1:5">
      <c r="B1041" s="37" t="s">
        <v>358</v>
      </c>
      <c r="C1041" s="37" t="s">
        <v>359</v>
      </c>
      <c r="D1041" s="37" t="s">
        <v>250</v>
      </c>
      <c r="E1041" s="37">
        <v>20</v>
      </c>
    </row>
    <row r="1042" spans="1:5">
      <c r="B1042" s="37" t="s">
        <v>358</v>
      </c>
      <c r="C1042" s="37" t="s">
        <v>359</v>
      </c>
      <c r="D1042" s="37" t="s">
        <v>250</v>
      </c>
      <c r="E1042" s="37">
        <v>1</v>
      </c>
    </row>
    <row r="1043" spans="1:5">
      <c r="B1043" s="37" t="s">
        <v>358</v>
      </c>
      <c r="C1043" s="37" t="s">
        <v>359</v>
      </c>
      <c r="D1043" s="37" t="s">
        <v>250</v>
      </c>
      <c r="E1043" s="37">
        <v>2</v>
      </c>
    </row>
    <row r="1044" spans="1:5">
      <c r="A1044" s="107"/>
      <c r="B1044" s="107" t="s">
        <v>358</v>
      </c>
      <c r="C1044" s="107" t="s">
        <v>359</v>
      </c>
      <c r="D1044" s="107" t="s">
        <v>250</v>
      </c>
      <c r="E1044" s="107">
        <v>11</v>
      </c>
    </row>
    <row r="1045" spans="1:5">
      <c r="A1045" s="107"/>
      <c r="B1045" s="107" t="s">
        <v>358</v>
      </c>
      <c r="C1045" s="107" t="s">
        <v>359</v>
      </c>
      <c r="D1045" s="107" t="s">
        <v>250</v>
      </c>
      <c r="E1045" s="107">
        <v>15</v>
      </c>
    </row>
    <row r="1046" spans="1:5">
      <c r="A1046" s="107"/>
      <c r="B1046" s="107" t="s">
        <v>358</v>
      </c>
      <c r="C1046" s="107" t="s">
        <v>359</v>
      </c>
      <c r="D1046" s="107" t="s">
        <v>250</v>
      </c>
      <c r="E1046" s="107">
        <v>16</v>
      </c>
    </row>
    <row r="1047" spans="1:5">
      <c r="A1047" s="107"/>
      <c r="B1047" s="107" t="s">
        <v>358</v>
      </c>
      <c r="C1047" s="107" t="s">
        <v>359</v>
      </c>
      <c r="D1047" s="107" t="s">
        <v>250</v>
      </c>
      <c r="E1047" s="107">
        <v>17</v>
      </c>
    </row>
    <row r="1048" spans="1:5">
      <c r="A1048" s="107"/>
      <c r="B1048" s="107" t="s">
        <v>358</v>
      </c>
      <c r="C1048" s="107" t="s">
        <v>359</v>
      </c>
      <c r="D1048" s="107" t="s">
        <v>250</v>
      </c>
      <c r="E1048" s="107">
        <v>18</v>
      </c>
    </row>
    <row r="1049" spans="1:5">
      <c r="A1049" s="107"/>
      <c r="B1049" s="107" t="s">
        <v>358</v>
      </c>
      <c r="C1049" s="107" t="s">
        <v>359</v>
      </c>
      <c r="D1049" s="107" t="s">
        <v>250</v>
      </c>
      <c r="E1049" s="107">
        <v>19</v>
      </c>
    </row>
    <row r="1050" spans="1:5">
      <c r="A1050" s="107"/>
      <c r="B1050" s="107" t="s">
        <v>358</v>
      </c>
      <c r="C1050" s="107" t="s">
        <v>359</v>
      </c>
      <c r="D1050" s="107" t="s">
        <v>250</v>
      </c>
      <c r="E1050" s="107">
        <v>20</v>
      </c>
    </row>
    <row r="1051" spans="1:5">
      <c r="A1051" s="107"/>
      <c r="B1051" s="107" t="s">
        <v>358</v>
      </c>
      <c r="C1051" s="107" t="s">
        <v>359</v>
      </c>
      <c r="D1051" s="107" t="s">
        <v>250</v>
      </c>
      <c r="E1051" s="107">
        <v>1</v>
      </c>
    </row>
    <row r="1052" spans="1:5">
      <c r="A1052" s="107"/>
      <c r="B1052" s="107" t="s">
        <v>358</v>
      </c>
      <c r="C1052" s="107" t="s">
        <v>359</v>
      </c>
      <c r="D1052" s="107" t="s">
        <v>250</v>
      </c>
      <c r="E1052" s="107">
        <v>2</v>
      </c>
    </row>
    <row r="1053" spans="1:5">
      <c r="A1053" s="107"/>
      <c r="B1053" s="107" t="s">
        <v>358</v>
      </c>
      <c r="C1053" s="107" t="s">
        <v>359</v>
      </c>
      <c r="D1053" s="107" t="s">
        <v>250</v>
      </c>
      <c r="E1053" s="107">
        <v>11</v>
      </c>
    </row>
    <row r="1054" spans="1:5">
      <c r="A1054" s="107"/>
      <c r="B1054" s="107" t="s">
        <v>358</v>
      </c>
      <c r="C1054" s="107" t="s">
        <v>359</v>
      </c>
      <c r="D1054" s="107" t="s">
        <v>250</v>
      </c>
      <c r="E1054" s="107">
        <v>15</v>
      </c>
    </row>
    <row r="1055" spans="1:5">
      <c r="A1055" s="107"/>
      <c r="B1055" s="107" t="s">
        <v>358</v>
      </c>
      <c r="C1055" s="107" t="s">
        <v>359</v>
      </c>
      <c r="D1055" s="107" t="s">
        <v>250</v>
      </c>
      <c r="E1055" s="107">
        <v>16</v>
      </c>
    </row>
    <row r="1056" spans="1:5">
      <c r="A1056" s="107"/>
      <c r="B1056" s="107" t="s">
        <v>358</v>
      </c>
      <c r="C1056" s="107" t="s">
        <v>359</v>
      </c>
      <c r="D1056" s="107" t="s">
        <v>250</v>
      </c>
      <c r="E1056" s="107">
        <v>17</v>
      </c>
    </row>
    <row r="1057" spans="1:5">
      <c r="A1057" s="107"/>
      <c r="B1057" s="107" t="s">
        <v>358</v>
      </c>
      <c r="C1057" s="107" t="s">
        <v>359</v>
      </c>
      <c r="D1057" s="107" t="s">
        <v>250</v>
      </c>
      <c r="E1057" s="107">
        <v>18</v>
      </c>
    </row>
    <row r="1058" spans="1:5">
      <c r="A1058" s="107"/>
      <c r="B1058" s="107" t="s">
        <v>358</v>
      </c>
      <c r="C1058" s="107" t="s">
        <v>359</v>
      </c>
      <c r="D1058" s="107" t="s">
        <v>250</v>
      </c>
      <c r="E1058" s="107">
        <v>19</v>
      </c>
    </row>
    <row r="1059" spans="1:5">
      <c r="A1059" s="107"/>
      <c r="B1059" s="107" t="s">
        <v>358</v>
      </c>
      <c r="C1059" s="107" t="s">
        <v>359</v>
      </c>
      <c r="D1059" s="107" t="s">
        <v>250</v>
      </c>
      <c r="E1059" s="107">
        <v>20</v>
      </c>
    </row>
    <row r="1060" spans="1:5">
      <c r="A1060" s="107"/>
      <c r="B1060" s="107" t="s">
        <v>358</v>
      </c>
      <c r="C1060" s="107" t="s">
        <v>359</v>
      </c>
      <c r="D1060" s="107" t="s">
        <v>250</v>
      </c>
      <c r="E1060" s="107">
        <v>1</v>
      </c>
    </row>
    <row r="1061" spans="1:5">
      <c r="A1061" s="107"/>
      <c r="B1061" s="107" t="s">
        <v>358</v>
      </c>
      <c r="C1061" s="107" t="s">
        <v>359</v>
      </c>
      <c r="D1061" s="107" t="s">
        <v>250</v>
      </c>
      <c r="E1061" s="107">
        <v>2</v>
      </c>
    </row>
    <row r="1062" spans="1: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>
      <c r="A1064" s="37" t="s">
        <v>357</v>
      </c>
      <c r="D1064" s="37" t="s">
        <v>251</v>
      </c>
      <c r="E1064" s="37" t="s">
        <v>224</v>
      </c>
    </row>
    <row r="1065" spans="1:5">
      <c r="B1065" s="37" t="s">
        <v>358</v>
      </c>
      <c r="C1065" s="37" t="s">
        <v>359</v>
      </c>
      <c r="D1065" s="37" t="s">
        <v>251</v>
      </c>
      <c r="E1065" s="37">
        <v>15</v>
      </c>
    </row>
    <row r="1066" spans="1:5">
      <c r="B1066" s="37" t="s">
        <v>358</v>
      </c>
      <c r="C1066" s="37" t="s">
        <v>359</v>
      </c>
      <c r="D1066" s="37" t="s">
        <v>251</v>
      </c>
      <c r="E1066" s="37">
        <v>1</v>
      </c>
    </row>
    <row r="1067" spans="1:5">
      <c r="B1067" s="37" t="s">
        <v>358</v>
      </c>
      <c r="C1067" s="37" t="s">
        <v>359</v>
      </c>
      <c r="D1067" s="37" t="s">
        <v>251</v>
      </c>
      <c r="E1067" s="37">
        <v>5</v>
      </c>
    </row>
    <row r="1068" spans="1:5">
      <c r="B1068" s="37" t="s">
        <v>358</v>
      </c>
      <c r="C1068" s="37" t="s">
        <v>359</v>
      </c>
      <c r="D1068" s="37" t="s">
        <v>251</v>
      </c>
      <c r="E1068" s="37">
        <v>16</v>
      </c>
    </row>
    <row r="1069" spans="1:5">
      <c r="B1069" s="37" t="s">
        <v>358</v>
      </c>
      <c r="C1069" s="37" t="s">
        <v>359</v>
      </c>
      <c r="D1069" s="37" t="s">
        <v>251</v>
      </c>
      <c r="E1069" s="37">
        <v>17</v>
      </c>
    </row>
    <row r="1070" spans="1:5">
      <c r="B1070" s="37" t="s">
        <v>358</v>
      </c>
      <c r="C1070" s="37" t="s">
        <v>359</v>
      </c>
      <c r="D1070" s="37" t="s">
        <v>251</v>
      </c>
      <c r="E1070" s="37">
        <v>18</v>
      </c>
    </row>
    <row r="1071" spans="1:5">
      <c r="B1071" s="37" t="s">
        <v>358</v>
      </c>
      <c r="C1071" s="37" t="s">
        <v>359</v>
      </c>
      <c r="D1071" s="37" t="s">
        <v>251</v>
      </c>
      <c r="E1071" s="37">
        <v>19</v>
      </c>
    </row>
    <row r="1072" spans="1:5">
      <c r="B1072" s="37" t="s">
        <v>358</v>
      </c>
      <c r="C1072" s="37" t="s">
        <v>359</v>
      </c>
      <c r="D1072" s="37" t="s">
        <v>251</v>
      </c>
      <c r="E1072" s="37">
        <v>20</v>
      </c>
    </row>
    <row r="1073" spans="1:5">
      <c r="B1073" s="37" t="s">
        <v>358</v>
      </c>
      <c r="C1073" s="37" t="s">
        <v>359</v>
      </c>
      <c r="D1073" s="37" t="s">
        <v>251</v>
      </c>
      <c r="E1073" s="37">
        <v>15</v>
      </c>
    </row>
    <row r="1074" spans="1:5">
      <c r="B1074" s="37" t="s">
        <v>358</v>
      </c>
      <c r="C1074" s="37" t="s">
        <v>359</v>
      </c>
      <c r="D1074" s="37" t="s">
        <v>251</v>
      </c>
      <c r="E1074" s="37">
        <v>1</v>
      </c>
    </row>
    <row r="1075" spans="1:5">
      <c r="B1075" s="37" t="s">
        <v>358</v>
      </c>
      <c r="C1075" s="37" t="s">
        <v>359</v>
      </c>
      <c r="D1075" s="37" t="s">
        <v>251</v>
      </c>
      <c r="E1075" s="37">
        <v>5</v>
      </c>
    </row>
    <row r="1076" spans="1:5">
      <c r="A1076" s="107"/>
      <c r="B1076" s="107" t="s">
        <v>358</v>
      </c>
      <c r="C1076" s="107" t="s">
        <v>359</v>
      </c>
      <c r="D1076" s="107" t="s">
        <v>251</v>
      </c>
      <c r="E1076" s="107">
        <v>16</v>
      </c>
    </row>
    <row r="1077" spans="1:5">
      <c r="A1077" s="107"/>
      <c r="B1077" s="107" t="s">
        <v>358</v>
      </c>
      <c r="C1077" s="107" t="s">
        <v>359</v>
      </c>
      <c r="D1077" s="107" t="s">
        <v>251</v>
      </c>
      <c r="E1077" s="107">
        <v>17</v>
      </c>
    </row>
    <row r="1078" spans="1:5">
      <c r="A1078" s="107"/>
      <c r="B1078" s="107" t="s">
        <v>358</v>
      </c>
      <c r="C1078" s="107" t="s">
        <v>359</v>
      </c>
      <c r="D1078" s="107" t="s">
        <v>251</v>
      </c>
      <c r="E1078" s="107">
        <v>18</v>
      </c>
    </row>
    <row r="1079" spans="1:5">
      <c r="A1079" s="107"/>
      <c r="B1079" s="107" t="s">
        <v>358</v>
      </c>
      <c r="C1079" s="107" t="s">
        <v>359</v>
      </c>
      <c r="D1079" s="107" t="s">
        <v>251</v>
      </c>
      <c r="E1079" s="107">
        <v>19</v>
      </c>
    </row>
    <row r="1080" spans="1:5">
      <c r="A1080" s="107"/>
      <c r="B1080" s="107" t="s">
        <v>358</v>
      </c>
      <c r="C1080" s="107" t="s">
        <v>359</v>
      </c>
      <c r="D1080" s="107" t="s">
        <v>251</v>
      </c>
      <c r="E1080" s="107">
        <v>20</v>
      </c>
    </row>
    <row r="1081" spans="1:5">
      <c r="A1081" s="107"/>
      <c r="B1081" s="107" t="s">
        <v>358</v>
      </c>
      <c r="C1081" s="107" t="s">
        <v>359</v>
      </c>
      <c r="D1081" s="107" t="s">
        <v>251</v>
      </c>
      <c r="E1081" s="107">
        <v>15</v>
      </c>
    </row>
    <row r="1082" spans="1:5">
      <c r="A1082" s="107"/>
      <c r="B1082" s="107" t="s">
        <v>358</v>
      </c>
      <c r="C1082" s="107" t="s">
        <v>359</v>
      </c>
      <c r="D1082" s="107" t="s">
        <v>251</v>
      </c>
      <c r="E1082" s="107">
        <v>1</v>
      </c>
    </row>
    <row r="1083" spans="1:5">
      <c r="A1083" s="107"/>
      <c r="B1083" s="107" t="s">
        <v>358</v>
      </c>
      <c r="C1083" s="107" t="s">
        <v>359</v>
      </c>
      <c r="D1083" s="107" t="s">
        <v>251</v>
      </c>
      <c r="E1083" s="107">
        <v>5</v>
      </c>
    </row>
    <row r="1084" spans="1:5">
      <c r="A1084" s="107"/>
      <c r="B1084" s="107" t="s">
        <v>358</v>
      </c>
      <c r="C1084" s="107" t="s">
        <v>359</v>
      </c>
      <c r="D1084" s="107" t="s">
        <v>251</v>
      </c>
      <c r="E1084" s="107">
        <v>16</v>
      </c>
    </row>
    <row r="1085" spans="1: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>
      <c r="A1089" s="107"/>
      <c r="B1089" s="107" t="s">
        <v>358</v>
      </c>
      <c r="C1089" s="107" t="s">
        <v>359</v>
      </c>
      <c r="D1089" s="107" t="s">
        <v>251</v>
      </c>
      <c r="E1089" s="107">
        <v>15</v>
      </c>
    </row>
    <row r="1090" spans="1:5">
      <c r="A1090" s="107"/>
      <c r="B1090" s="107" t="s">
        <v>358</v>
      </c>
      <c r="C1090" s="107" t="s">
        <v>359</v>
      </c>
      <c r="D1090" s="107" t="s">
        <v>251</v>
      </c>
      <c r="E1090" s="107">
        <v>1</v>
      </c>
    </row>
    <row r="1091" spans="1:5">
      <c r="A1091" s="107"/>
      <c r="B1091" s="107" t="s">
        <v>358</v>
      </c>
      <c r="C1091" s="107" t="s">
        <v>359</v>
      </c>
      <c r="D1091" s="107" t="s">
        <v>251</v>
      </c>
      <c r="E1091" s="107">
        <v>5</v>
      </c>
    </row>
    <row r="1092" spans="1:5">
      <c r="A1092" s="107"/>
      <c r="B1092" s="107" t="s">
        <v>358</v>
      </c>
      <c r="C1092" s="107" t="s">
        <v>359</v>
      </c>
      <c r="D1092" s="107" t="s">
        <v>251</v>
      </c>
      <c r="E1092" s="107">
        <v>16</v>
      </c>
    </row>
    <row r="1093" spans="1:5">
      <c r="A1093" s="107"/>
      <c r="B1093" s="107" t="s">
        <v>358</v>
      </c>
      <c r="C1093" s="107" t="s">
        <v>359</v>
      </c>
      <c r="D1093" s="107" t="s">
        <v>251</v>
      </c>
      <c r="E1093" s="107">
        <v>17</v>
      </c>
    </row>
    <row r="1094" spans="1:5">
      <c r="A1094" s="107"/>
      <c r="B1094" s="107" t="s">
        <v>358</v>
      </c>
      <c r="C1094" s="107" t="s">
        <v>359</v>
      </c>
      <c r="D1094" s="107" t="s">
        <v>251</v>
      </c>
      <c r="E1094" s="107">
        <v>18</v>
      </c>
    </row>
    <row r="1096" spans="1:5">
      <c r="A1096" s="37" t="s">
        <v>357</v>
      </c>
      <c r="D1096" s="37" t="s">
        <v>252</v>
      </c>
      <c r="E1096" s="37" t="s">
        <v>224</v>
      </c>
    </row>
    <row r="1097" spans="1: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>
      <c r="B1099" s="37" t="s">
        <v>358</v>
      </c>
      <c r="C1099" s="37" t="s">
        <v>359</v>
      </c>
      <c r="D1099" s="37" t="s">
        <v>252</v>
      </c>
      <c r="E1099" s="37">
        <v>3</v>
      </c>
    </row>
    <row r="1100" spans="1:5">
      <c r="B1100" s="37" t="s">
        <v>358</v>
      </c>
      <c r="C1100" s="37" t="s">
        <v>359</v>
      </c>
      <c r="D1100" s="37" t="s">
        <v>252</v>
      </c>
      <c r="E1100" s="37">
        <v>1</v>
      </c>
    </row>
    <row r="1101" spans="1:5">
      <c r="B1101" s="37" t="s">
        <v>358</v>
      </c>
      <c r="C1101" s="37" t="s">
        <v>359</v>
      </c>
      <c r="D1101" s="37" t="s">
        <v>252</v>
      </c>
      <c r="E1101" s="37">
        <v>16</v>
      </c>
    </row>
    <row r="1102" spans="1:5">
      <c r="B1102" s="37" t="s">
        <v>358</v>
      </c>
      <c r="C1102" s="37" t="s">
        <v>359</v>
      </c>
      <c r="D1102" s="37" t="s">
        <v>252</v>
      </c>
      <c r="E1102" s="37">
        <v>17</v>
      </c>
    </row>
    <row r="1103" spans="1:5">
      <c r="B1103" s="37" t="s">
        <v>358</v>
      </c>
      <c r="C1103" s="37" t="s">
        <v>359</v>
      </c>
      <c r="D1103" s="37" t="s">
        <v>252</v>
      </c>
      <c r="E1103" s="37">
        <v>18</v>
      </c>
    </row>
    <row r="1104" spans="1:5">
      <c r="B1104" s="37" t="s">
        <v>358</v>
      </c>
      <c r="C1104" s="37" t="s">
        <v>359</v>
      </c>
      <c r="D1104" s="37" t="s">
        <v>252</v>
      </c>
      <c r="E1104" s="37">
        <v>19</v>
      </c>
    </row>
    <row r="1105" spans="1:5">
      <c r="B1105" s="37" t="s">
        <v>358</v>
      </c>
      <c r="C1105" s="37" t="s">
        <v>359</v>
      </c>
      <c r="D1105" s="37" t="s">
        <v>252</v>
      </c>
      <c r="E1105" s="37">
        <v>20</v>
      </c>
    </row>
    <row r="1106" spans="1:5">
      <c r="B1106" s="37" t="s">
        <v>358</v>
      </c>
      <c r="C1106" s="37" t="s">
        <v>359</v>
      </c>
      <c r="D1106" s="37" t="s">
        <v>252</v>
      </c>
      <c r="E1106" s="37">
        <v>14</v>
      </c>
    </row>
    <row r="1107" spans="1:5">
      <c r="B1107" s="37" t="s">
        <v>358</v>
      </c>
      <c r="C1107" s="37" t="s">
        <v>359</v>
      </c>
      <c r="D1107" s="37" t="s">
        <v>252</v>
      </c>
      <c r="E1107" s="37">
        <v>10</v>
      </c>
    </row>
    <row r="1108" spans="1:5">
      <c r="A1108" s="107"/>
      <c r="B1108" s="107" t="s">
        <v>358</v>
      </c>
      <c r="C1108" s="107" t="s">
        <v>359</v>
      </c>
      <c r="D1108" s="107" t="s">
        <v>252</v>
      </c>
      <c r="E1108" s="107">
        <v>3</v>
      </c>
    </row>
    <row r="1109" spans="1:5">
      <c r="A1109" s="107"/>
      <c r="B1109" s="107" t="s">
        <v>358</v>
      </c>
      <c r="C1109" s="107" t="s">
        <v>359</v>
      </c>
      <c r="D1109" s="107" t="s">
        <v>252</v>
      </c>
      <c r="E1109" s="107">
        <v>1</v>
      </c>
    </row>
    <row r="1110" spans="1:5">
      <c r="A1110" s="107"/>
      <c r="B1110" s="107" t="s">
        <v>358</v>
      </c>
      <c r="C1110" s="107" t="s">
        <v>359</v>
      </c>
      <c r="D1110" s="107" t="s">
        <v>252</v>
      </c>
      <c r="E1110" s="107">
        <v>16</v>
      </c>
    </row>
    <row r="1111" spans="1:5">
      <c r="A1111" s="107"/>
      <c r="B1111" s="107" t="s">
        <v>358</v>
      </c>
      <c r="C1111" s="107" t="s">
        <v>359</v>
      </c>
      <c r="D1111" s="107" t="s">
        <v>252</v>
      </c>
      <c r="E1111" s="107">
        <v>17</v>
      </c>
    </row>
    <row r="1112" spans="1:5">
      <c r="A1112" s="107"/>
      <c r="B1112" s="107" t="s">
        <v>358</v>
      </c>
      <c r="C1112" s="107" t="s">
        <v>359</v>
      </c>
      <c r="D1112" s="107" t="s">
        <v>252</v>
      </c>
      <c r="E1112" s="107">
        <v>18</v>
      </c>
    </row>
    <row r="1113" spans="1:5">
      <c r="A1113" s="107"/>
      <c r="B1113" s="107" t="s">
        <v>358</v>
      </c>
      <c r="C1113" s="107" t="s">
        <v>359</v>
      </c>
      <c r="D1113" s="107" t="s">
        <v>252</v>
      </c>
      <c r="E1113" s="107">
        <v>19</v>
      </c>
    </row>
    <row r="1114" spans="1:5">
      <c r="A1114" s="107"/>
      <c r="B1114" s="107" t="s">
        <v>358</v>
      </c>
      <c r="C1114" s="107" t="s">
        <v>359</v>
      </c>
      <c r="D1114" s="107" t="s">
        <v>252</v>
      </c>
      <c r="E1114" s="107">
        <v>20</v>
      </c>
    </row>
    <row r="1115" spans="1:5">
      <c r="A1115" s="107"/>
      <c r="B1115" s="107" t="s">
        <v>358</v>
      </c>
      <c r="C1115" s="107" t="s">
        <v>359</v>
      </c>
      <c r="D1115" s="107" t="s">
        <v>252</v>
      </c>
      <c r="E1115" s="107">
        <v>14</v>
      </c>
    </row>
    <row r="1116" spans="1:5">
      <c r="A1116" s="107"/>
      <c r="B1116" s="107" t="s">
        <v>358</v>
      </c>
      <c r="C1116" s="107" t="s">
        <v>359</v>
      </c>
      <c r="D1116" s="107" t="s">
        <v>252</v>
      </c>
      <c r="E1116" s="107">
        <v>10</v>
      </c>
    </row>
    <row r="1117" spans="1:5">
      <c r="A1117" s="107"/>
      <c r="B1117" s="107" t="s">
        <v>358</v>
      </c>
      <c r="C1117" s="107" t="s">
        <v>359</v>
      </c>
      <c r="D1117" s="107" t="s">
        <v>252</v>
      </c>
      <c r="E1117" s="107">
        <v>3</v>
      </c>
    </row>
    <row r="1118" spans="1:5">
      <c r="A1118" s="107"/>
      <c r="B1118" s="107" t="s">
        <v>358</v>
      </c>
      <c r="C1118" s="107" t="s">
        <v>359</v>
      </c>
      <c r="D1118" s="107" t="s">
        <v>252</v>
      </c>
      <c r="E1118" s="107">
        <v>1</v>
      </c>
    </row>
    <row r="1119" spans="1:5">
      <c r="A1119" s="107"/>
      <c r="B1119" s="107" t="s">
        <v>358</v>
      </c>
      <c r="C1119" s="107" t="s">
        <v>359</v>
      </c>
      <c r="D1119" s="107" t="s">
        <v>252</v>
      </c>
      <c r="E1119" s="107">
        <v>16</v>
      </c>
    </row>
    <row r="1120" spans="1:5">
      <c r="A1120" s="107"/>
      <c r="B1120" s="107" t="s">
        <v>358</v>
      </c>
      <c r="C1120" s="107" t="s">
        <v>359</v>
      </c>
      <c r="D1120" s="107" t="s">
        <v>252</v>
      </c>
      <c r="E1120" s="107">
        <v>17</v>
      </c>
    </row>
    <row r="1121" spans="1:5">
      <c r="A1121" s="107"/>
      <c r="B1121" s="107" t="s">
        <v>358</v>
      </c>
      <c r="C1121" s="107" t="s">
        <v>359</v>
      </c>
      <c r="D1121" s="107" t="s">
        <v>252</v>
      </c>
      <c r="E1121" s="107">
        <v>18</v>
      </c>
    </row>
    <row r="1122" spans="1:5">
      <c r="A1122" s="107"/>
      <c r="B1122" s="107" t="s">
        <v>358</v>
      </c>
      <c r="C1122" s="107" t="s">
        <v>359</v>
      </c>
      <c r="D1122" s="107" t="s">
        <v>252</v>
      </c>
      <c r="E1122" s="107">
        <v>19</v>
      </c>
    </row>
    <row r="1123" spans="1:5">
      <c r="A1123" s="107"/>
      <c r="B1123" s="107" t="s">
        <v>358</v>
      </c>
      <c r="C1123" s="107" t="s">
        <v>359</v>
      </c>
      <c r="D1123" s="107" t="s">
        <v>252</v>
      </c>
      <c r="E1123" s="107">
        <v>20</v>
      </c>
    </row>
    <row r="1124" spans="1:5">
      <c r="A1124" s="107"/>
      <c r="B1124" s="107" t="s">
        <v>358</v>
      </c>
      <c r="C1124" s="107" t="s">
        <v>359</v>
      </c>
      <c r="D1124" s="107" t="s">
        <v>252</v>
      </c>
      <c r="E1124" s="107">
        <v>14</v>
      </c>
    </row>
    <row r="1125" spans="1:5">
      <c r="A1125" s="107"/>
      <c r="B1125" s="107" t="s">
        <v>358</v>
      </c>
      <c r="C1125" s="107" t="s">
        <v>359</v>
      </c>
      <c r="D1125" s="107" t="s">
        <v>252</v>
      </c>
      <c r="E1125" s="107">
        <v>10</v>
      </c>
    </row>
    <row r="1126" spans="1:5">
      <c r="A1126" s="107"/>
      <c r="B1126" s="107" t="s">
        <v>358</v>
      </c>
      <c r="C1126" s="107" t="s">
        <v>359</v>
      </c>
      <c r="D1126" s="107" t="s">
        <v>252</v>
      </c>
      <c r="E1126" s="107">
        <v>3</v>
      </c>
    </row>
    <row r="1128" spans="1:5">
      <c r="A1128" s="37" t="s">
        <v>357</v>
      </c>
      <c r="D1128" s="37" t="s">
        <v>253</v>
      </c>
      <c r="E1128" s="37" t="s">
        <v>224</v>
      </c>
    </row>
    <row r="1129" spans="1: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>
      <c r="B1131" s="37" t="s">
        <v>358</v>
      </c>
      <c r="C1131" s="37" t="s">
        <v>359</v>
      </c>
      <c r="D1131" s="37" t="s">
        <v>253</v>
      </c>
      <c r="E1131" s="37">
        <v>7</v>
      </c>
    </row>
    <row r="1132" spans="1:5">
      <c r="B1132" s="37" t="s">
        <v>358</v>
      </c>
      <c r="C1132" s="37" t="s">
        <v>359</v>
      </c>
      <c r="D1132" s="37" t="s">
        <v>253</v>
      </c>
      <c r="E1132" s="37">
        <v>1</v>
      </c>
    </row>
    <row r="1133" spans="1:5">
      <c r="B1133" s="37" t="s">
        <v>358</v>
      </c>
      <c r="C1133" s="37" t="s">
        <v>359</v>
      </c>
      <c r="D1133" s="37" t="s">
        <v>253</v>
      </c>
      <c r="E1133" s="37">
        <v>2</v>
      </c>
    </row>
    <row r="1134" spans="1: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>
      <c r="B1135" s="37" t="s">
        <v>358</v>
      </c>
      <c r="C1135" s="37" t="s">
        <v>359</v>
      </c>
      <c r="D1135" s="37" t="s">
        <v>253</v>
      </c>
      <c r="E1135" s="37">
        <v>17</v>
      </c>
    </row>
    <row r="1136" spans="1:5">
      <c r="B1136" s="37" t="s">
        <v>358</v>
      </c>
      <c r="C1136" s="37" t="s">
        <v>359</v>
      </c>
      <c r="D1136" s="37" t="s">
        <v>253</v>
      </c>
      <c r="E1136" s="37">
        <v>18</v>
      </c>
    </row>
    <row r="1137" spans="1:5">
      <c r="B1137" s="37" t="s">
        <v>358</v>
      </c>
      <c r="C1137" s="37" t="s">
        <v>359</v>
      </c>
      <c r="D1137" s="37" t="s">
        <v>253</v>
      </c>
      <c r="E1137" s="37">
        <v>19</v>
      </c>
    </row>
    <row r="1138" spans="1:5">
      <c r="B1138" s="37" t="s">
        <v>358</v>
      </c>
      <c r="C1138" s="37" t="s">
        <v>359</v>
      </c>
      <c r="D1138" s="37" t="s">
        <v>253</v>
      </c>
      <c r="E1138" s="37">
        <v>20</v>
      </c>
    </row>
    <row r="1139" spans="1:5">
      <c r="B1139" s="37" t="s">
        <v>358</v>
      </c>
      <c r="C1139" s="37" t="s">
        <v>359</v>
      </c>
      <c r="D1139" s="37" t="s">
        <v>253</v>
      </c>
      <c r="E1139" s="37">
        <v>14</v>
      </c>
    </row>
    <row r="1140" spans="1:5">
      <c r="A1140" s="107"/>
      <c r="B1140" s="107" t="s">
        <v>358</v>
      </c>
      <c r="C1140" s="107" t="s">
        <v>359</v>
      </c>
      <c r="D1140" s="107" t="s">
        <v>253</v>
      </c>
      <c r="E1140" s="107">
        <v>10</v>
      </c>
    </row>
    <row r="1141" spans="1:5">
      <c r="A1141" s="107"/>
      <c r="B1141" s="107" t="s">
        <v>358</v>
      </c>
      <c r="C1141" s="107" t="s">
        <v>359</v>
      </c>
      <c r="D1141" s="107" t="s">
        <v>253</v>
      </c>
      <c r="E1141" s="107">
        <v>7</v>
      </c>
    </row>
    <row r="1142" spans="1:5">
      <c r="A1142" s="107"/>
      <c r="B1142" s="107" t="s">
        <v>358</v>
      </c>
      <c r="C1142" s="107" t="s">
        <v>359</v>
      </c>
      <c r="D1142" s="107" t="s">
        <v>253</v>
      </c>
      <c r="E1142" s="107">
        <v>1</v>
      </c>
    </row>
    <row r="1143" spans="1:5">
      <c r="A1143" s="107"/>
      <c r="B1143" s="107" t="s">
        <v>358</v>
      </c>
      <c r="C1143" s="107" t="s">
        <v>359</v>
      </c>
      <c r="D1143" s="107" t="s">
        <v>253</v>
      </c>
      <c r="E1143" s="107">
        <v>2</v>
      </c>
    </row>
    <row r="1144" spans="1:5">
      <c r="A1144" s="107"/>
      <c r="B1144" s="107" t="s">
        <v>358</v>
      </c>
      <c r="C1144" s="107" t="s">
        <v>359</v>
      </c>
      <c r="D1144" s="107" t="s">
        <v>253</v>
      </c>
      <c r="E1144" s="107">
        <v>16</v>
      </c>
    </row>
    <row r="1145" spans="1:5">
      <c r="A1145" s="107"/>
      <c r="B1145" s="107" t="s">
        <v>358</v>
      </c>
      <c r="C1145" s="107" t="s">
        <v>359</v>
      </c>
      <c r="D1145" s="107" t="s">
        <v>253</v>
      </c>
      <c r="E1145" s="107">
        <v>17</v>
      </c>
    </row>
    <row r="1146" spans="1:5">
      <c r="A1146" s="107"/>
      <c r="B1146" s="107" t="s">
        <v>358</v>
      </c>
      <c r="C1146" s="107" t="s">
        <v>359</v>
      </c>
      <c r="D1146" s="107" t="s">
        <v>253</v>
      </c>
      <c r="E1146" s="107">
        <v>18</v>
      </c>
    </row>
    <row r="1147" spans="1:5">
      <c r="A1147" s="107"/>
      <c r="B1147" s="107" t="s">
        <v>358</v>
      </c>
      <c r="C1147" s="107" t="s">
        <v>359</v>
      </c>
      <c r="D1147" s="107" t="s">
        <v>253</v>
      </c>
      <c r="E1147" s="107">
        <v>19</v>
      </c>
    </row>
    <row r="1148" spans="1:5">
      <c r="A1148" s="107"/>
      <c r="B1148" s="107" t="s">
        <v>358</v>
      </c>
      <c r="C1148" s="107" t="s">
        <v>359</v>
      </c>
      <c r="D1148" s="107" t="s">
        <v>253</v>
      </c>
      <c r="E1148" s="107">
        <v>20</v>
      </c>
    </row>
    <row r="1149" spans="1:5">
      <c r="A1149" s="107"/>
      <c r="B1149" s="107" t="s">
        <v>358</v>
      </c>
      <c r="C1149" s="107" t="s">
        <v>359</v>
      </c>
      <c r="D1149" s="107" t="s">
        <v>253</v>
      </c>
      <c r="E1149" s="107">
        <v>14</v>
      </c>
    </row>
    <row r="1150" spans="1:5">
      <c r="A1150" s="107"/>
      <c r="B1150" s="107" t="s">
        <v>358</v>
      </c>
      <c r="C1150" s="107" t="s">
        <v>359</v>
      </c>
      <c r="D1150" s="107" t="s">
        <v>253</v>
      </c>
      <c r="E1150" s="107">
        <v>10</v>
      </c>
    </row>
    <row r="1151" spans="1:5">
      <c r="A1151" s="107"/>
      <c r="B1151" s="107" t="s">
        <v>358</v>
      </c>
      <c r="C1151" s="107" t="s">
        <v>359</v>
      </c>
      <c r="D1151" s="107" t="s">
        <v>253</v>
      </c>
      <c r="E1151" s="107">
        <v>7</v>
      </c>
    </row>
    <row r="1152" spans="1:5">
      <c r="A1152" s="107"/>
      <c r="B1152" s="107" t="s">
        <v>358</v>
      </c>
      <c r="C1152" s="107" t="s">
        <v>359</v>
      </c>
      <c r="D1152" s="107" t="s">
        <v>253</v>
      </c>
      <c r="E1152" s="107">
        <v>1</v>
      </c>
    </row>
    <row r="1153" spans="1:5">
      <c r="A1153" s="107"/>
      <c r="B1153" s="107" t="s">
        <v>358</v>
      </c>
      <c r="C1153" s="107" t="s">
        <v>359</v>
      </c>
      <c r="D1153" s="107" t="s">
        <v>253</v>
      </c>
      <c r="E1153" s="107">
        <v>2</v>
      </c>
    </row>
    <row r="1154" spans="1:5">
      <c r="A1154" s="107"/>
      <c r="B1154" s="107" t="s">
        <v>358</v>
      </c>
      <c r="C1154" s="107" t="s">
        <v>359</v>
      </c>
      <c r="D1154" s="107" t="s">
        <v>253</v>
      </c>
      <c r="E1154" s="107">
        <v>16</v>
      </c>
    </row>
    <row r="1155" spans="1:5">
      <c r="A1155" s="107"/>
      <c r="B1155" s="107" t="s">
        <v>358</v>
      </c>
      <c r="C1155" s="107" t="s">
        <v>359</v>
      </c>
      <c r="D1155" s="107" t="s">
        <v>253</v>
      </c>
      <c r="E1155" s="107">
        <v>17</v>
      </c>
    </row>
    <row r="1156" spans="1:5">
      <c r="A1156" s="107"/>
      <c r="B1156" s="107" t="s">
        <v>358</v>
      </c>
      <c r="C1156" s="107" t="s">
        <v>359</v>
      </c>
      <c r="D1156" s="107" t="s">
        <v>253</v>
      </c>
      <c r="E1156" s="107">
        <v>18</v>
      </c>
    </row>
    <row r="1157" spans="1:5">
      <c r="A1157" s="107"/>
      <c r="B1157" s="107" t="s">
        <v>358</v>
      </c>
      <c r="C1157" s="107" t="s">
        <v>359</v>
      </c>
      <c r="D1157" s="107" t="s">
        <v>253</v>
      </c>
      <c r="E1157" s="107">
        <v>19</v>
      </c>
    </row>
    <row r="1158" spans="1:5">
      <c r="A1158" s="107"/>
      <c r="B1158" s="107" t="s">
        <v>358</v>
      </c>
      <c r="C1158" s="107" t="s">
        <v>359</v>
      </c>
      <c r="D1158" s="107" t="s">
        <v>253</v>
      </c>
      <c r="E1158" s="107">
        <v>20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>
      <c r="A2" s="4">
        <v>1</v>
      </c>
      <c r="B2" s="4">
        <f>base10!V39</f>
        <v>11</v>
      </c>
      <c r="C2" s="4">
        <f>base10!W39</f>
        <v>11</v>
      </c>
      <c r="D2" s="36">
        <f>base10!V39</f>
        <v>11</v>
      </c>
      <c r="E2" s="46">
        <f>base10!W39</f>
        <v>11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10</v>
      </c>
      <c r="L2" s="36">
        <f>base10!AG39</f>
        <v>10</v>
      </c>
      <c r="M2" s="36">
        <f>base10!AH39</f>
        <v>20</v>
      </c>
      <c r="N2" s="36">
        <f>base10!N39</f>
        <v>16</v>
      </c>
      <c r="O2" s="36">
        <f>B2+C2</f>
        <v>22</v>
      </c>
    </row>
    <row r="3" spans="1:15">
      <c r="A3" s="4">
        <v>2</v>
      </c>
      <c r="B3" s="4">
        <f>base10!V40</f>
        <v>6</v>
      </c>
      <c r="C3" s="4">
        <f>base10!W40</f>
        <v>6</v>
      </c>
      <c r="D3" s="36">
        <f>base10!V40</f>
        <v>6</v>
      </c>
      <c r="E3" s="46">
        <f>base10!W40</f>
        <v>6</v>
      </c>
      <c r="F3" s="46">
        <f>base10!X40</f>
        <v>2</v>
      </c>
      <c r="G3" s="4" t="e">
        <f>#REF!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4</v>
      </c>
      <c r="L3" s="36">
        <f>base10!AG40</f>
        <v>4</v>
      </c>
      <c r="M3" s="36">
        <f>base10!AH40</f>
        <v>8</v>
      </c>
      <c r="N3" s="36">
        <f>base10!N40</f>
        <v>15</v>
      </c>
      <c r="O3" s="36">
        <f t="shared" ref="O3:O21" si="0">B3+C3</f>
        <v>12</v>
      </c>
    </row>
    <row r="4" spans="1:15">
      <c r="A4" s="4">
        <v>3</v>
      </c>
      <c r="B4" s="4">
        <f>base10!V41</f>
        <v>9</v>
      </c>
      <c r="C4" s="4">
        <f>base10!W41</f>
        <v>7</v>
      </c>
      <c r="D4" s="36">
        <f>base10!V41</f>
        <v>9</v>
      </c>
      <c r="E4" s="46">
        <f>base10!W41</f>
        <v>7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6</v>
      </c>
      <c r="L4" s="36">
        <f>base10!AG41</f>
        <v>4</v>
      </c>
      <c r="M4" s="36">
        <f>base10!AH41</f>
        <v>10</v>
      </c>
      <c r="N4" s="36">
        <f>base10!N41</f>
        <v>14</v>
      </c>
      <c r="O4" s="36">
        <f t="shared" si="0"/>
        <v>16</v>
      </c>
    </row>
    <row r="5" spans="1:15">
      <c r="A5" s="4">
        <v>4</v>
      </c>
      <c r="B5" s="4">
        <f>base10!V42</f>
        <v>16</v>
      </c>
      <c r="C5" s="4">
        <f>base10!W42</f>
        <v>16</v>
      </c>
      <c r="D5" s="36">
        <f>base10!V42</f>
        <v>16</v>
      </c>
      <c r="E5" s="46">
        <f>base10!W42</f>
        <v>16</v>
      </c>
      <c r="F5" s="46">
        <f>base10!X42</f>
        <v>4</v>
      </c>
      <c r="G5" s="4" t="e">
        <f>#REF!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12</v>
      </c>
      <c r="L5" s="36">
        <f>base10!AG42</f>
        <v>12</v>
      </c>
      <c r="M5" s="36">
        <f>base10!AH42</f>
        <v>24</v>
      </c>
      <c r="N5" s="36">
        <f>base10!N42</f>
        <v>13</v>
      </c>
      <c r="O5" s="36">
        <f t="shared" si="0"/>
        <v>32</v>
      </c>
    </row>
    <row r="6" spans="1:15">
      <c r="A6" s="4">
        <v>5</v>
      </c>
      <c r="B6" s="4">
        <f>base10!V43</f>
        <v>7</v>
      </c>
      <c r="C6" s="4">
        <f>base10!W43</f>
        <v>8</v>
      </c>
      <c r="D6" s="36">
        <f>base10!V43</f>
        <v>7</v>
      </c>
      <c r="E6" s="46">
        <f>base10!W43</f>
        <v>8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2</v>
      </c>
      <c r="L6" s="36">
        <f>base10!AG43</f>
        <v>3</v>
      </c>
      <c r="M6" s="36">
        <f>base10!AH43</f>
        <v>5</v>
      </c>
      <c r="N6" s="36">
        <f>base10!N43</f>
        <v>12</v>
      </c>
      <c r="O6" s="36">
        <f t="shared" si="0"/>
        <v>15</v>
      </c>
    </row>
    <row r="7" spans="1:15">
      <c r="A7" s="4">
        <v>6</v>
      </c>
      <c r="B7" s="4">
        <f>base10!V44</f>
        <v>8</v>
      </c>
      <c r="C7" s="4">
        <f>base10!W44</f>
        <v>9</v>
      </c>
      <c r="D7" s="36">
        <f>base10!V44</f>
        <v>8</v>
      </c>
      <c r="E7" s="46">
        <f>base10!W44</f>
        <v>9</v>
      </c>
      <c r="F7" s="46">
        <f>base10!X44</f>
        <v>6</v>
      </c>
      <c r="G7" s="4" t="e">
        <f>#REF!</f>
        <v>#REF!</v>
      </c>
      <c r="H7" s="4" t="str">
        <f>base10!AC44</f>
        <v>POSITIF</v>
      </c>
      <c r="I7" s="4" t="str">
        <f>base10!AD44</f>
        <v>POSITIF</v>
      </c>
      <c r="J7" s="4" t="str">
        <f>base10!AE44</f>
        <v>POSITIF</v>
      </c>
      <c r="K7" s="36">
        <f>base10!AF44</f>
        <v>2</v>
      </c>
      <c r="L7" s="36">
        <f>base10!AG44</f>
        <v>3</v>
      </c>
      <c r="M7" s="36">
        <f>base10!AH44</f>
        <v>5</v>
      </c>
      <c r="N7" s="36">
        <f>base10!N44</f>
        <v>11</v>
      </c>
      <c r="O7" s="36">
        <f t="shared" si="0"/>
        <v>17</v>
      </c>
    </row>
    <row r="8" spans="1:15">
      <c r="A8" s="4">
        <v>7</v>
      </c>
      <c r="B8" s="4">
        <f>base10!V45</f>
        <v>15</v>
      </c>
      <c r="C8" s="4">
        <f>base10!W45</f>
        <v>12</v>
      </c>
      <c r="D8" s="36">
        <f>base10!V45</f>
        <v>15</v>
      </c>
      <c r="E8" s="46">
        <f>base10!W45</f>
        <v>12</v>
      </c>
      <c r="F8" s="46">
        <f>base10!X45</f>
        <v>7</v>
      </c>
      <c r="G8" s="4" t="e">
        <f>#REF!</f>
        <v>#REF!</v>
      </c>
      <c r="H8" s="4" t="str">
        <f>base10!AC45</f>
        <v>POSITIF</v>
      </c>
      <c r="I8" s="4" t="str">
        <f>base10!AD45</f>
        <v>POSITIF</v>
      </c>
      <c r="J8" s="4" t="str">
        <f>base10!AE45</f>
        <v>POSITIF</v>
      </c>
      <c r="K8" s="36">
        <f>base10!AF45</f>
        <v>8</v>
      </c>
      <c r="L8" s="36">
        <f>base10!AG45</f>
        <v>5</v>
      </c>
      <c r="M8" s="36">
        <f>base10!AH45</f>
        <v>13</v>
      </c>
      <c r="N8" s="36">
        <f>base10!N46</f>
        <v>9</v>
      </c>
      <c r="O8" s="36">
        <f t="shared" si="0"/>
        <v>27</v>
      </c>
    </row>
    <row r="9" spans="1:15">
      <c r="A9" s="4">
        <v>8</v>
      </c>
      <c r="B9" s="4">
        <f>base10!V46</f>
        <v>3</v>
      </c>
      <c r="C9" s="4">
        <f>base10!W46</f>
        <v>14</v>
      </c>
      <c r="D9" s="36">
        <f>base10!V46</f>
        <v>3</v>
      </c>
      <c r="E9" s="46">
        <f>base10!W46</f>
        <v>14</v>
      </c>
      <c r="F9" s="46">
        <f>base10!X46</f>
        <v>8</v>
      </c>
      <c r="G9" s="4" t="e">
        <f>#REF!</f>
        <v>#REF!</v>
      </c>
      <c r="H9" s="4" t="str">
        <f>base10!AC46</f>
        <v>NEGATIF</v>
      </c>
      <c r="I9" s="4" t="str">
        <f>base10!AD46</f>
        <v>POSITIF</v>
      </c>
      <c r="J9" s="4" t="str">
        <f>base10!AE46</f>
        <v>POSITIF</v>
      </c>
      <c r="K9" s="36">
        <f>base10!AF46</f>
        <v>5</v>
      </c>
      <c r="L9" s="36">
        <f>base10!AG46</f>
        <v>6</v>
      </c>
      <c r="M9" s="36">
        <f>base10!AH46</f>
        <v>1</v>
      </c>
      <c r="N9" s="36">
        <f>base10!N47</f>
        <v>8</v>
      </c>
      <c r="O9" s="36">
        <f t="shared" si="0"/>
        <v>17</v>
      </c>
    </row>
    <row r="10" spans="1:15">
      <c r="A10" s="4">
        <v>9</v>
      </c>
      <c r="B10" s="4">
        <f>base10!V47</f>
        <v>13</v>
      </c>
      <c r="C10" s="4">
        <f>base10!W47</f>
        <v>3</v>
      </c>
      <c r="D10" s="36">
        <f>base10!V47</f>
        <v>13</v>
      </c>
      <c r="E10" s="46">
        <f>base10!W47</f>
        <v>3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NEGATIF</v>
      </c>
      <c r="J10" s="4" t="str">
        <f>base10!AE47</f>
        <v>NEGATIF</v>
      </c>
      <c r="K10" s="36">
        <f>base10!AF47</f>
        <v>4</v>
      </c>
      <c r="L10" s="36">
        <f>base10!AG47</f>
        <v>6</v>
      </c>
      <c r="M10" s="36">
        <f>base10!AH47</f>
        <v>2</v>
      </c>
      <c r="N10" s="36">
        <f>base10!N48</f>
        <v>7</v>
      </c>
      <c r="O10" s="36">
        <f t="shared" si="0"/>
        <v>16</v>
      </c>
    </row>
    <row r="11" spans="1:15">
      <c r="A11" s="4">
        <v>10</v>
      </c>
      <c r="B11" s="4">
        <f>base10!V48</f>
        <v>12</v>
      </c>
      <c r="C11" s="4">
        <f>base10!W48</f>
        <v>15</v>
      </c>
      <c r="D11" s="36">
        <f>base10!V48</f>
        <v>12</v>
      </c>
      <c r="E11" s="46">
        <f>base10!W48</f>
        <v>15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2</v>
      </c>
      <c r="L11" s="36">
        <f>base10!AG48</f>
        <v>5</v>
      </c>
      <c r="M11" s="36">
        <f>base10!AH48</f>
        <v>7</v>
      </c>
      <c r="N11" s="36">
        <f>base10!N49</f>
        <v>6</v>
      </c>
      <c r="O11" s="36">
        <f t="shared" si="0"/>
        <v>27</v>
      </c>
    </row>
    <row r="12" spans="1:15">
      <c r="A12" s="4">
        <v>11</v>
      </c>
      <c r="B12" s="4">
        <f>base10!V49</f>
        <v>4</v>
      </c>
      <c r="C12" s="4">
        <f>base10!W49</f>
        <v>4</v>
      </c>
      <c r="D12" s="36">
        <f>base10!V49</f>
        <v>4</v>
      </c>
      <c r="E12" s="46">
        <f>base10!W49</f>
        <v>4</v>
      </c>
      <c r="F12" s="46">
        <f>base10!X49</f>
        <v>11</v>
      </c>
      <c r="G12" s="4" t="e">
        <f>#REF!</f>
        <v>#REF!</v>
      </c>
      <c r="H12" s="4" t="str">
        <f>base10!AC49</f>
        <v>NEGATIF</v>
      </c>
      <c r="I12" s="4" t="str">
        <f>base10!AD49</f>
        <v>NEGATIF</v>
      </c>
      <c r="J12" s="4" t="str">
        <f>base10!AE49</f>
        <v>NEGATIF</v>
      </c>
      <c r="K12" s="36">
        <f>base10!AF49</f>
        <v>7</v>
      </c>
      <c r="L12" s="36">
        <f>base10!AG49</f>
        <v>7</v>
      </c>
      <c r="M12" s="36">
        <f>base10!AH49</f>
        <v>14</v>
      </c>
      <c r="N12" s="36">
        <f>base10!N50</f>
        <v>5</v>
      </c>
      <c r="O12" s="36">
        <f t="shared" si="0"/>
        <v>8</v>
      </c>
    </row>
    <row r="13" spans="1:15">
      <c r="A13" s="4">
        <v>12</v>
      </c>
      <c r="B13" s="4">
        <f>base10!V50</f>
        <v>2</v>
      </c>
      <c r="C13" s="4">
        <f>base10!W50</f>
        <v>2</v>
      </c>
      <c r="D13" s="36">
        <f>base10!V50</f>
        <v>2</v>
      </c>
      <c r="E13" s="46">
        <f>base10!W50</f>
        <v>2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NEGATIF</v>
      </c>
      <c r="J13" s="4" t="str">
        <f>base10!AE50</f>
        <v>NEGATIF</v>
      </c>
      <c r="K13" s="36">
        <f>base10!AF50</f>
        <v>2</v>
      </c>
      <c r="L13" s="36">
        <f>base10!AG50</f>
        <v>10</v>
      </c>
      <c r="M13" s="36">
        <f>base10!AH50</f>
        <v>12</v>
      </c>
      <c r="N13" s="36">
        <f>base10!N51</f>
        <v>4</v>
      </c>
      <c r="O13" s="36">
        <f t="shared" si="0"/>
        <v>4</v>
      </c>
    </row>
    <row r="14" spans="1:15">
      <c r="A14" s="4">
        <v>13</v>
      </c>
      <c r="B14" s="4">
        <f>base10!V51</f>
        <v>10</v>
      </c>
      <c r="C14" s="4">
        <f>base10!W51</f>
        <v>10</v>
      </c>
      <c r="D14" s="36">
        <f>base10!V51</f>
        <v>10</v>
      </c>
      <c r="E14" s="46">
        <f>base10!W51</f>
        <v>10</v>
      </c>
      <c r="F14" s="46">
        <f>base10!X51</f>
        <v>13</v>
      </c>
      <c r="G14" s="4" t="e">
        <f>#REF!</f>
        <v>#REF!</v>
      </c>
      <c r="H14" s="4" t="str">
        <f>base10!AC51</f>
        <v>NEGATIF</v>
      </c>
      <c r="I14" s="4" t="str">
        <f>base10!AD51</f>
        <v>NEGATIF</v>
      </c>
      <c r="J14" s="4" t="str">
        <f>base10!AE51</f>
        <v>NEGATIF</v>
      </c>
      <c r="K14" s="36">
        <f>base10!AF51</f>
        <v>12</v>
      </c>
      <c r="L14" s="36">
        <f>base10!AG51</f>
        <v>3</v>
      </c>
      <c r="M14" s="36">
        <f>base10!AH51</f>
        <v>15</v>
      </c>
      <c r="N14" s="36">
        <f>base10!N52</f>
        <v>3</v>
      </c>
      <c r="O14" s="36">
        <f t="shared" si="0"/>
        <v>20</v>
      </c>
    </row>
    <row r="15" spans="1:15">
      <c r="A15" s="4">
        <v>14</v>
      </c>
      <c r="B15" s="4">
        <f>base10!V52</f>
        <v>1</v>
      </c>
      <c r="C15" s="4">
        <f>base10!W52</f>
        <v>1</v>
      </c>
      <c r="D15" s="36">
        <f>base10!V52</f>
        <v>1</v>
      </c>
      <c r="E15" s="46">
        <f>base10!W52</f>
        <v>1</v>
      </c>
      <c r="F15" s="46">
        <f>base10!X52</f>
        <v>14</v>
      </c>
      <c r="G15" s="4" t="e">
        <f>#REF!</f>
        <v>#REF!</v>
      </c>
      <c r="H15" s="4" t="str">
        <f>base10!AC52</f>
        <v>NEGATIF</v>
      </c>
      <c r="I15" s="4" t="str">
        <f>base10!AD52</f>
        <v>NEGATIF</v>
      </c>
      <c r="J15" s="4" t="str">
        <f>base10!AE52</f>
        <v>NEGATIF</v>
      </c>
      <c r="K15" s="36">
        <f>base10!AF52</f>
        <v>9</v>
      </c>
      <c r="L15" s="36">
        <f>base10!AG52</f>
        <v>13</v>
      </c>
      <c r="M15" s="36">
        <f>base10!AH52</f>
        <v>22</v>
      </c>
      <c r="N15" s="36">
        <f>base10!N53</f>
        <v>2</v>
      </c>
      <c r="O15" s="36">
        <f t="shared" si="0"/>
        <v>2</v>
      </c>
    </row>
    <row r="16" spans="1:15">
      <c r="A16" s="4">
        <v>15</v>
      </c>
      <c r="B16" s="4">
        <f>base10!V53</f>
        <v>5</v>
      </c>
      <c r="C16" s="4">
        <f>base10!W53</f>
        <v>5</v>
      </c>
      <c r="D16" s="36">
        <f>base10!V53</f>
        <v>5</v>
      </c>
      <c r="E16" s="46">
        <f>base10!W53</f>
        <v>5</v>
      </c>
      <c r="F16" s="46">
        <f>base10!X53</f>
        <v>15</v>
      </c>
      <c r="G16" s="4" t="e">
        <f>#REF!</f>
        <v>#REF!</v>
      </c>
      <c r="H16" s="4" t="str">
        <f>base10!AC53</f>
        <v>NEGATIF</v>
      </c>
      <c r="I16" s="4" t="str">
        <f>base10!AD53</f>
        <v>NEGATIF</v>
      </c>
      <c r="J16" s="4" t="str">
        <f>base10!AE53</f>
        <v>NEGATIF</v>
      </c>
      <c r="K16" s="36">
        <f>base10!AF53</f>
        <v>1</v>
      </c>
      <c r="L16" s="36">
        <f>base10!AG53</f>
        <v>10</v>
      </c>
      <c r="M16" s="36">
        <f>base10!AH53</f>
        <v>11</v>
      </c>
      <c r="N16" s="36">
        <f>base10!N54</f>
        <v>1</v>
      </c>
      <c r="O16" s="36">
        <f t="shared" si="0"/>
        <v>10</v>
      </c>
    </row>
    <row r="17" spans="1:15">
      <c r="A17" s="4">
        <v>16</v>
      </c>
      <c r="B17" s="4">
        <f>base10!V54</f>
        <v>14</v>
      </c>
      <c r="C17" s="4">
        <f>base10!W54</f>
        <v>13</v>
      </c>
      <c r="D17" s="36">
        <f>base10!V54</f>
        <v>14</v>
      </c>
      <c r="E17" s="46">
        <f>base10!W54</f>
        <v>13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NEGATIF</v>
      </c>
      <c r="J17" s="4" t="str">
        <f>base10!AE54</f>
        <v>POSITIF</v>
      </c>
      <c r="K17" s="36">
        <f>base10!AF54</f>
        <v>983</v>
      </c>
      <c r="L17" s="36">
        <f>base10!AG54</f>
        <v>3</v>
      </c>
      <c r="M17" s="36">
        <f>base10!AH54</f>
        <v>980</v>
      </c>
      <c r="N17" s="36">
        <f>base10!N55</f>
        <v>16</v>
      </c>
      <c r="O17" s="36">
        <f t="shared" si="0"/>
        <v>27</v>
      </c>
    </row>
    <row r="18" spans="1:1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16</v>
      </c>
      <c r="O18" s="36">
        <f t="shared" si="0"/>
        <v>1998</v>
      </c>
    </row>
    <row r="19" spans="1:1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/>
  <cols>
    <col min="1" max="1" width="11.42578125" style="37"/>
    <col min="2" max="2" width="13.7109375" style="37" bestFit="1" customWidth="1"/>
    <col min="3" max="16384" width="11.42578125" style="37"/>
  </cols>
  <sheetData>
    <row r="1" spans="1:3">
      <c r="A1" s="105" t="s">
        <v>110</v>
      </c>
      <c r="B1" s="105" t="s">
        <v>222</v>
      </c>
      <c r="C1" s="105" t="s">
        <v>111</v>
      </c>
    </row>
    <row r="2" spans="1:3">
      <c r="A2" s="37">
        <v>1</v>
      </c>
      <c r="B2" s="37">
        <v>1</v>
      </c>
      <c r="C2" s="45">
        <f>base10!C90</f>
        <v>15</v>
      </c>
    </row>
    <row r="3" spans="1:3">
      <c r="A3" s="37">
        <v>2</v>
      </c>
      <c r="B3" s="37">
        <v>1</v>
      </c>
      <c r="C3" s="45">
        <f>base10!D90</f>
        <v>14</v>
      </c>
    </row>
    <row r="4" spans="1:3">
      <c r="A4" s="37">
        <v>3</v>
      </c>
      <c r="B4" s="37">
        <v>1</v>
      </c>
      <c r="C4" s="45">
        <f>base10!E90</f>
        <v>18</v>
      </c>
    </row>
    <row r="5" spans="1:3">
      <c r="A5" s="37">
        <v>4</v>
      </c>
      <c r="B5" s="37">
        <v>1</v>
      </c>
      <c r="C5" s="45">
        <f>base10!F90</f>
        <v>12</v>
      </c>
    </row>
    <row r="6" spans="1:3">
      <c r="A6" s="37">
        <v>5</v>
      </c>
      <c r="B6" s="37">
        <v>1</v>
      </c>
      <c r="C6" s="45">
        <f>base10!G90</f>
        <v>3</v>
      </c>
    </row>
    <row r="7" spans="1:3">
      <c r="A7" s="37">
        <v>6</v>
      </c>
      <c r="B7" s="37">
        <v>1</v>
      </c>
      <c r="C7" s="45">
        <f>base10!H90</f>
        <v>4</v>
      </c>
    </row>
    <row r="8" spans="1:3">
      <c r="A8" s="37">
        <v>7</v>
      </c>
      <c r="B8" s="37">
        <v>1</v>
      </c>
      <c r="C8" s="45">
        <f>base10!I90</f>
        <v>1</v>
      </c>
    </row>
    <row r="9" spans="1:3">
      <c r="A9" s="37">
        <v>8</v>
      </c>
      <c r="B9" s="37">
        <v>1</v>
      </c>
      <c r="C9" s="45">
        <f>base10!J90</f>
        <v>5</v>
      </c>
    </row>
    <row r="10" spans="1:3" s="104" customFormat="1">
      <c r="A10" s="37">
        <v>9</v>
      </c>
      <c r="B10" s="104">
        <v>2</v>
      </c>
      <c r="C10" s="106">
        <f>base10!C91</f>
        <v>6</v>
      </c>
    </row>
    <row r="11" spans="1:3" s="104" customFormat="1">
      <c r="A11" s="37">
        <v>10</v>
      </c>
      <c r="B11" s="104">
        <v>2</v>
      </c>
      <c r="C11" s="106">
        <f>base10!D91</f>
        <v>7</v>
      </c>
    </row>
    <row r="12" spans="1:3" s="104" customFormat="1">
      <c r="A12" s="37">
        <v>11</v>
      </c>
      <c r="B12" s="104">
        <v>2</v>
      </c>
      <c r="C12" s="106">
        <f>base10!E91</f>
        <v>9</v>
      </c>
    </row>
    <row r="13" spans="1:3" s="104" customFormat="1">
      <c r="A13" s="37">
        <v>12</v>
      </c>
      <c r="B13" s="104">
        <v>2</v>
      </c>
      <c r="C13" s="106">
        <f>base10!F91</f>
        <v>1</v>
      </c>
    </row>
    <row r="14" spans="1:3" s="104" customFormat="1">
      <c r="A14" s="37">
        <v>13</v>
      </c>
      <c r="B14" s="104">
        <v>2</v>
      </c>
      <c r="C14" s="106">
        <f>base10!G91</f>
        <v>5</v>
      </c>
    </row>
    <row r="15" spans="1:3" s="104" customFormat="1">
      <c r="A15" s="37">
        <v>14</v>
      </c>
      <c r="B15" s="104">
        <v>2</v>
      </c>
      <c r="C15" s="106">
        <f>base10!H91</f>
        <v>12</v>
      </c>
    </row>
    <row r="16" spans="1:3" s="104" customFormat="1">
      <c r="A16" s="37">
        <v>15</v>
      </c>
      <c r="B16" s="104">
        <v>2</v>
      </c>
      <c r="C16" s="106">
        <f>base10!I91</f>
        <v>18</v>
      </c>
    </row>
    <row r="17" spans="1:3" s="104" customFormat="1">
      <c r="A17" s="37">
        <v>16</v>
      </c>
      <c r="B17" s="104">
        <v>2</v>
      </c>
      <c r="C17" s="106">
        <f>base10!J91</f>
        <v>14</v>
      </c>
    </row>
    <row r="18" spans="1:3">
      <c r="A18" s="37">
        <v>17</v>
      </c>
      <c r="B18" s="37">
        <v>3</v>
      </c>
      <c r="C18" s="45">
        <f>base10!C92</f>
        <v>15</v>
      </c>
    </row>
    <row r="19" spans="1:3">
      <c r="A19" s="37">
        <v>18</v>
      </c>
      <c r="B19" s="37">
        <v>3</v>
      </c>
      <c r="C19" s="45">
        <f>base10!D92</f>
        <v>1</v>
      </c>
    </row>
    <row r="20" spans="1:3">
      <c r="A20" s="37">
        <v>19</v>
      </c>
      <c r="B20" s="37">
        <v>3</v>
      </c>
      <c r="C20" s="45">
        <f>base10!E92</f>
        <v>14</v>
      </c>
    </row>
    <row r="21" spans="1:3">
      <c r="A21" s="37">
        <v>20</v>
      </c>
      <c r="B21" s="37">
        <v>3</v>
      </c>
      <c r="C21" s="45">
        <f>base10!F92</f>
        <v>17</v>
      </c>
    </row>
    <row r="22" spans="1:3">
      <c r="A22" s="37">
        <v>21</v>
      </c>
      <c r="B22" s="37">
        <v>3</v>
      </c>
      <c r="C22" s="45">
        <f>base10!G92</f>
        <v>8</v>
      </c>
    </row>
    <row r="23" spans="1:3">
      <c r="A23" s="37">
        <v>22</v>
      </c>
      <c r="B23" s="37">
        <v>3</v>
      </c>
      <c r="C23" s="45">
        <f>base10!H92</f>
        <v>12</v>
      </c>
    </row>
    <row r="24" spans="1:3">
      <c r="A24" s="37">
        <v>23</v>
      </c>
      <c r="B24" s="37">
        <v>3</v>
      </c>
      <c r="C24" s="45">
        <f>base10!I92</f>
        <v>16</v>
      </c>
    </row>
    <row r="25" spans="1:3">
      <c r="A25" s="37">
        <v>24</v>
      </c>
      <c r="B25" s="37">
        <v>3</v>
      </c>
      <c r="C25" s="45">
        <f>base10!J92</f>
        <v>18</v>
      </c>
    </row>
    <row r="26" spans="1:3" s="104" customFormat="1">
      <c r="A26" s="37">
        <v>25</v>
      </c>
      <c r="B26" s="104">
        <v>4</v>
      </c>
      <c r="C26" s="106">
        <f>base10!C93</f>
        <v>5</v>
      </c>
    </row>
    <row r="27" spans="1:3" s="104" customFormat="1">
      <c r="A27" s="37">
        <v>26</v>
      </c>
      <c r="B27" s="104">
        <v>4</v>
      </c>
      <c r="C27" s="106">
        <f>base10!D93</f>
        <v>6</v>
      </c>
    </row>
    <row r="28" spans="1:3" s="104" customFormat="1">
      <c r="A28" s="37">
        <v>27</v>
      </c>
      <c r="B28" s="104">
        <v>4</v>
      </c>
      <c r="C28" s="106">
        <f>base10!E93</f>
        <v>14</v>
      </c>
    </row>
    <row r="29" spans="1:3" s="104" customFormat="1">
      <c r="A29" s="37">
        <v>28</v>
      </c>
      <c r="B29" s="104">
        <v>4</v>
      </c>
      <c r="C29" s="106">
        <f>base10!F93</f>
        <v>9</v>
      </c>
    </row>
    <row r="30" spans="1:3" s="104" customFormat="1">
      <c r="A30" s="37">
        <v>29</v>
      </c>
      <c r="B30" s="104">
        <v>4</v>
      </c>
      <c r="C30" s="106">
        <f>base10!G93</f>
        <v>8</v>
      </c>
    </row>
    <row r="31" spans="1:3" s="104" customFormat="1">
      <c r="A31" s="37">
        <v>30</v>
      </c>
      <c r="B31" s="104">
        <v>4</v>
      </c>
      <c r="C31" s="106">
        <f>base10!H93</f>
        <v>1</v>
      </c>
    </row>
    <row r="32" spans="1:3" s="104" customFormat="1">
      <c r="A32" s="37">
        <v>31</v>
      </c>
      <c r="B32" s="104">
        <v>4</v>
      </c>
      <c r="C32" s="106">
        <f>base10!I93</f>
        <v>12</v>
      </c>
    </row>
    <row r="33" spans="1:3" s="104" customFormat="1">
      <c r="A33" s="37">
        <v>32</v>
      </c>
      <c r="B33" s="104">
        <v>4</v>
      </c>
      <c r="C33" s="106">
        <f>base10!J93</f>
        <v>17</v>
      </c>
    </row>
    <row r="34" spans="1:3">
      <c r="A34" s="37">
        <v>33</v>
      </c>
      <c r="B34" s="37">
        <v>5</v>
      </c>
      <c r="C34" s="45">
        <f>base10!C94</f>
        <v>12</v>
      </c>
    </row>
    <row r="35" spans="1:3">
      <c r="A35" s="37">
        <v>34</v>
      </c>
      <c r="B35" s="37">
        <v>5</v>
      </c>
      <c r="C35" s="45">
        <f>base10!D94</f>
        <v>6</v>
      </c>
    </row>
    <row r="36" spans="1:3">
      <c r="A36" s="37">
        <v>35</v>
      </c>
      <c r="B36" s="37">
        <v>5</v>
      </c>
      <c r="C36" s="45">
        <f>base10!E94</f>
        <v>5</v>
      </c>
    </row>
    <row r="37" spans="1:3">
      <c r="A37" s="37">
        <v>36</v>
      </c>
      <c r="B37" s="37">
        <v>5</v>
      </c>
      <c r="C37" s="45">
        <f>base10!F94</f>
        <v>14</v>
      </c>
    </row>
    <row r="38" spans="1:3">
      <c r="A38" s="37">
        <v>37</v>
      </c>
      <c r="B38" s="37">
        <v>5</v>
      </c>
      <c r="C38" s="45">
        <f>base10!G94</f>
        <v>3</v>
      </c>
    </row>
    <row r="39" spans="1:3">
      <c r="A39" s="37">
        <v>38</v>
      </c>
      <c r="B39" s="37">
        <v>5</v>
      </c>
      <c r="C39" s="45">
        <f>base10!H94</f>
        <v>15</v>
      </c>
    </row>
    <row r="40" spans="1:3">
      <c r="A40" s="37">
        <v>39</v>
      </c>
      <c r="B40" s="37">
        <v>5</v>
      </c>
      <c r="C40" s="45">
        <f>base10!I94</f>
        <v>4</v>
      </c>
    </row>
    <row r="41" spans="1:3">
      <c r="A41" s="37">
        <v>40</v>
      </c>
      <c r="B41" s="37">
        <v>5</v>
      </c>
      <c r="C41" s="45">
        <f>base10!J94</f>
        <v>16</v>
      </c>
    </row>
    <row r="42" spans="1:3" s="104" customFormat="1">
      <c r="A42" s="37">
        <v>41</v>
      </c>
      <c r="B42" s="104">
        <v>6</v>
      </c>
      <c r="C42" s="106">
        <f>base10!C95</f>
        <v>12</v>
      </c>
    </row>
    <row r="43" spans="1:3" s="104" customFormat="1">
      <c r="A43" s="37">
        <v>42</v>
      </c>
      <c r="B43" s="104">
        <v>6</v>
      </c>
      <c r="C43" s="106">
        <f>base10!D95</f>
        <v>6</v>
      </c>
    </row>
    <row r="44" spans="1:3" s="104" customFormat="1">
      <c r="A44" s="37">
        <v>43</v>
      </c>
      <c r="B44" s="104">
        <v>6</v>
      </c>
      <c r="C44" s="106">
        <f>base10!E95</f>
        <v>9</v>
      </c>
    </row>
    <row r="45" spans="1:3" s="104" customFormat="1">
      <c r="A45" s="37">
        <v>44</v>
      </c>
      <c r="B45" s="104">
        <v>6</v>
      </c>
      <c r="C45" s="106">
        <f>base10!F95</f>
        <v>5</v>
      </c>
    </row>
    <row r="46" spans="1:3" s="104" customFormat="1">
      <c r="A46" s="37">
        <v>45</v>
      </c>
      <c r="B46" s="104">
        <v>6</v>
      </c>
      <c r="C46" s="106">
        <f>base10!G95</f>
        <v>15</v>
      </c>
    </row>
    <row r="47" spans="1:3" s="104" customFormat="1">
      <c r="A47" s="37">
        <v>46</v>
      </c>
      <c r="B47" s="104">
        <v>6</v>
      </c>
      <c r="C47" s="106">
        <f>base10!H95</f>
        <v>2</v>
      </c>
    </row>
    <row r="48" spans="1:3" s="104" customFormat="1">
      <c r="A48" s="37">
        <v>47</v>
      </c>
      <c r="B48" s="104">
        <v>6</v>
      </c>
      <c r="C48" s="106">
        <f>base10!I95</f>
        <v>1</v>
      </c>
    </row>
    <row r="49" spans="1:3" s="104" customFormat="1">
      <c r="A49" s="37">
        <v>48</v>
      </c>
      <c r="B49" s="104">
        <v>6</v>
      </c>
      <c r="C49" s="106">
        <f>base10!J95</f>
        <v>3</v>
      </c>
    </row>
    <row r="50" spans="1:3">
      <c r="A50" s="37">
        <v>49</v>
      </c>
      <c r="B50" s="37">
        <v>7</v>
      </c>
      <c r="C50" s="45">
        <f>base10!C96</f>
        <v>17</v>
      </c>
    </row>
    <row r="51" spans="1:3">
      <c r="A51" s="37">
        <v>50</v>
      </c>
      <c r="B51" s="37">
        <v>7</v>
      </c>
      <c r="C51" s="45">
        <f>base10!D96</f>
        <v>15</v>
      </c>
    </row>
    <row r="52" spans="1:3">
      <c r="A52" s="37">
        <v>51</v>
      </c>
      <c r="B52" s="37">
        <v>7</v>
      </c>
      <c r="C52" s="45">
        <f>base10!E96</f>
        <v>7</v>
      </c>
    </row>
    <row r="53" spans="1:3">
      <c r="A53" s="37">
        <v>52</v>
      </c>
      <c r="B53" s="37">
        <v>7</v>
      </c>
      <c r="C53" s="45">
        <f>base10!F96</f>
        <v>3</v>
      </c>
    </row>
    <row r="54" spans="1:3">
      <c r="A54" s="37">
        <v>53</v>
      </c>
      <c r="B54" s="37">
        <v>7</v>
      </c>
      <c r="C54" s="45">
        <f>base10!G96</f>
        <v>1</v>
      </c>
    </row>
    <row r="55" spans="1:3">
      <c r="A55" s="37">
        <v>54</v>
      </c>
      <c r="B55" s="37">
        <v>7</v>
      </c>
      <c r="C55" s="45">
        <f>base10!H96</f>
        <v>18</v>
      </c>
    </row>
    <row r="56" spans="1:3">
      <c r="A56" s="37">
        <v>55</v>
      </c>
      <c r="B56" s="37">
        <v>7</v>
      </c>
      <c r="C56" s="45">
        <f>base10!I96</f>
        <v>9</v>
      </c>
    </row>
    <row r="57" spans="1:3">
      <c r="A57" s="37">
        <v>56</v>
      </c>
      <c r="B57" s="37">
        <v>7</v>
      </c>
      <c r="C57" s="45">
        <f>base10!J96</f>
        <v>16</v>
      </c>
    </row>
    <row r="58" spans="1:3" s="104" customFormat="1">
      <c r="A58" s="37">
        <v>57</v>
      </c>
      <c r="B58" s="104">
        <v>8</v>
      </c>
      <c r="C58" s="106">
        <f>base10!C97</f>
        <v>17</v>
      </c>
    </row>
    <row r="59" spans="1:3" s="104" customFormat="1">
      <c r="A59" s="37">
        <v>58</v>
      </c>
      <c r="B59" s="104">
        <v>8</v>
      </c>
      <c r="C59" s="106">
        <f>base10!D97</f>
        <v>8</v>
      </c>
    </row>
    <row r="60" spans="1:3" s="104" customFormat="1">
      <c r="A60" s="37">
        <v>59</v>
      </c>
      <c r="B60" s="104">
        <v>8</v>
      </c>
      <c r="C60" s="106">
        <f>base10!E97</f>
        <v>6</v>
      </c>
    </row>
    <row r="61" spans="1:3" s="104" customFormat="1">
      <c r="A61" s="37">
        <v>60</v>
      </c>
      <c r="B61" s="104">
        <v>8</v>
      </c>
      <c r="C61" s="106">
        <f>base10!F97</f>
        <v>7</v>
      </c>
    </row>
    <row r="62" spans="1:3" s="104" customFormat="1">
      <c r="A62" s="37">
        <v>61</v>
      </c>
      <c r="B62" s="104">
        <v>8</v>
      </c>
      <c r="C62" s="106">
        <f>base10!G97</f>
        <v>1</v>
      </c>
    </row>
    <row r="63" spans="1:3" s="104" customFormat="1">
      <c r="A63" s="37">
        <v>62</v>
      </c>
      <c r="B63" s="104">
        <v>8</v>
      </c>
      <c r="C63" s="106">
        <f>base10!H97</f>
        <v>4</v>
      </c>
    </row>
    <row r="64" spans="1:3" s="104" customFormat="1">
      <c r="A64" s="37">
        <v>63</v>
      </c>
      <c r="B64" s="104">
        <v>8</v>
      </c>
      <c r="C64" s="106">
        <f>base10!I97</f>
        <v>9</v>
      </c>
    </row>
    <row r="65" spans="1:3" s="104" customFormat="1">
      <c r="A65" s="37">
        <v>64</v>
      </c>
      <c r="B65" s="104">
        <v>8</v>
      </c>
      <c r="C65" s="106">
        <f>base10!J97</f>
        <v>12</v>
      </c>
    </row>
    <row r="66" spans="1:3">
      <c r="A66" s="37">
        <v>65</v>
      </c>
      <c r="B66" s="37">
        <v>9</v>
      </c>
      <c r="C66" s="45">
        <f>base10!C98</f>
        <v>10</v>
      </c>
    </row>
    <row r="67" spans="1:3">
      <c r="A67" s="37">
        <v>66</v>
      </c>
      <c r="B67" s="37">
        <v>9</v>
      </c>
      <c r="C67" s="45">
        <f>base10!D98</f>
        <v>1</v>
      </c>
    </row>
    <row r="68" spans="1:3">
      <c r="A68" s="37">
        <v>67</v>
      </c>
      <c r="B68" s="37">
        <v>9</v>
      </c>
      <c r="C68" s="45">
        <f>base10!E98</f>
        <v>3</v>
      </c>
    </row>
    <row r="69" spans="1:3">
      <c r="A69" s="37">
        <v>68</v>
      </c>
      <c r="B69" s="37">
        <v>9</v>
      </c>
      <c r="C69" s="45">
        <f>base10!F98</f>
        <v>8</v>
      </c>
    </row>
    <row r="70" spans="1:3">
      <c r="A70" s="37">
        <v>69</v>
      </c>
      <c r="B70" s="37">
        <v>9</v>
      </c>
      <c r="C70" s="45">
        <f>base10!G98</f>
        <v>12</v>
      </c>
    </row>
    <row r="71" spans="1:3">
      <c r="A71" s="37">
        <v>70</v>
      </c>
      <c r="B71" s="37">
        <v>9</v>
      </c>
      <c r="C71" s="45">
        <f>base10!H98</f>
        <v>9</v>
      </c>
    </row>
    <row r="72" spans="1:3">
      <c r="A72" s="37">
        <v>71</v>
      </c>
      <c r="B72" s="37">
        <v>9</v>
      </c>
      <c r="C72" s="45">
        <f>base10!I98</f>
        <v>17</v>
      </c>
    </row>
    <row r="73" spans="1:3">
      <c r="A73" s="37">
        <v>72</v>
      </c>
      <c r="B73" s="37">
        <v>9</v>
      </c>
      <c r="C73" s="45">
        <f>base10!J98</f>
        <v>13</v>
      </c>
    </row>
    <row r="74" spans="1:3" s="104" customFormat="1">
      <c r="A74" s="37">
        <v>73</v>
      </c>
      <c r="B74" s="104">
        <v>10</v>
      </c>
      <c r="C74" s="106">
        <f>base10!C99</f>
        <v>1</v>
      </c>
    </row>
    <row r="75" spans="1:3" s="104" customFormat="1">
      <c r="A75" s="37">
        <v>74</v>
      </c>
      <c r="B75" s="104">
        <v>10</v>
      </c>
      <c r="C75" s="106">
        <f>base10!D99</f>
        <v>9</v>
      </c>
    </row>
    <row r="76" spans="1:3" s="104" customFormat="1">
      <c r="A76" s="37">
        <v>75</v>
      </c>
      <c r="B76" s="104">
        <v>10</v>
      </c>
      <c r="C76" s="106">
        <f>base10!E99</f>
        <v>5</v>
      </c>
    </row>
    <row r="77" spans="1:3" s="104" customFormat="1">
      <c r="A77" s="37">
        <v>76</v>
      </c>
      <c r="B77" s="104">
        <v>10</v>
      </c>
      <c r="C77" s="106">
        <f>base10!F99</f>
        <v>6</v>
      </c>
    </row>
    <row r="78" spans="1:3" s="104" customFormat="1">
      <c r="A78" s="37">
        <v>77</v>
      </c>
      <c r="B78" s="104">
        <v>10</v>
      </c>
      <c r="C78" s="106">
        <f>base10!G99</f>
        <v>11</v>
      </c>
    </row>
    <row r="79" spans="1:3" s="104" customFormat="1">
      <c r="A79" s="37">
        <v>78</v>
      </c>
      <c r="B79" s="104">
        <v>10</v>
      </c>
      <c r="C79" s="106">
        <f>base10!H99</f>
        <v>7</v>
      </c>
    </row>
    <row r="80" spans="1:3" s="104" customFormat="1">
      <c r="A80" s="37">
        <v>79</v>
      </c>
      <c r="B80" s="104">
        <v>10</v>
      </c>
      <c r="C80" s="106">
        <f>base10!I99</f>
        <v>12</v>
      </c>
    </row>
    <row r="81" spans="1:3" s="104" customFormat="1">
      <c r="A81" s="37">
        <v>80</v>
      </c>
      <c r="B81" s="104">
        <v>10</v>
      </c>
      <c r="C81" s="106">
        <f>base10!J99</f>
        <v>16</v>
      </c>
    </row>
    <row r="82" spans="1:3">
      <c r="A82" s="37">
        <v>81</v>
      </c>
      <c r="B82" s="37">
        <v>11</v>
      </c>
      <c r="C82" s="45">
        <f>base10!C100</f>
        <v>17</v>
      </c>
    </row>
    <row r="83" spans="1:3">
      <c r="A83" s="37">
        <v>82</v>
      </c>
      <c r="B83" s="37">
        <v>11</v>
      </c>
      <c r="C83" s="45">
        <f>base10!D100</f>
        <v>15</v>
      </c>
    </row>
    <row r="84" spans="1:3">
      <c r="A84" s="37">
        <v>83</v>
      </c>
      <c r="B84" s="37">
        <v>11</v>
      </c>
      <c r="C84" s="45">
        <f>base10!E100</f>
        <v>1</v>
      </c>
    </row>
    <row r="85" spans="1:3">
      <c r="A85" s="37">
        <v>84</v>
      </c>
      <c r="B85" s="37">
        <v>11</v>
      </c>
      <c r="C85" s="45">
        <f>base10!F100</f>
        <v>6</v>
      </c>
    </row>
    <row r="86" spans="1:3">
      <c r="A86" s="37">
        <v>85</v>
      </c>
      <c r="B86" s="37">
        <v>11</v>
      </c>
      <c r="C86" s="45">
        <f>base10!G100</f>
        <v>3</v>
      </c>
    </row>
    <row r="87" spans="1:3">
      <c r="A87" s="37">
        <v>86</v>
      </c>
      <c r="B87" s="37">
        <v>11</v>
      </c>
      <c r="C87" s="45">
        <f>base10!H100</f>
        <v>7</v>
      </c>
    </row>
    <row r="88" spans="1:3">
      <c r="A88" s="37">
        <v>87</v>
      </c>
      <c r="B88" s="37">
        <v>11</v>
      </c>
      <c r="C88" s="45">
        <f>base10!I100</f>
        <v>12</v>
      </c>
    </row>
    <row r="89" spans="1:3">
      <c r="A89" s="37">
        <v>88</v>
      </c>
      <c r="B89" s="37">
        <v>11</v>
      </c>
      <c r="C89" s="45">
        <f>base10!J100</f>
        <v>5</v>
      </c>
    </row>
    <row r="90" spans="1:3" s="104" customFormat="1">
      <c r="A90" s="37">
        <v>89</v>
      </c>
      <c r="B90" s="104">
        <v>12</v>
      </c>
      <c r="C90" s="106">
        <f>base10!C101</f>
        <v>9</v>
      </c>
    </row>
    <row r="91" spans="1:3" s="104" customFormat="1">
      <c r="A91" s="37">
        <v>90</v>
      </c>
      <c r="B91" s="104">
        <v>12</v>
      </c>
      <c r="C91" s="106">
        <f>base10!D101</f>
        <v>7</v>
      </c>
    </row>
    <row r="92" spans="1:3" s="104" customFormat="1">
      <c r="A92" s="37">
        <v>91</v>
      </c>
      <c r="B92" s="104">
        <v>12</v>
      </c>
      <c r="C92" s="106">
        <f>base10!E101</f>
        <v>5</v>
      </c>
    </row>
    <row r="93" spans="1:3" s="104" customFormat="1">
      <c r="A93" s="37">
        <v>92</v>
      </c>
      <c r="B93" s="104">
        <v>12</v>
      </c>
      <c r="C93" s="106">
        <f>base10!F101</f>
        <v>1</v>
      </c>
    </row>
    <row r="94" spans="1:3" s="104" customFormat="1">
      <c r="A94" s="37">
        <v>93</v>
      </c>
      <c r="B94" s="104">
        <v>12</v>
      </c>
      <c r="C94" s="106">
        <f>base10!G101</f>
        <v>6</v>
      </c>
    </row>
    <row r="95" spans="1:3" s="104" customFormat="1">
      <c r="A95" s="37">
        <v>94</v>
      </c>
      <c r="B95" s="104">
        <v>12</v>
      </c>
      <c r="C95" s="106">
        <f>base10!H101</f>
        <v>12</v>
      </c>
    </row>
    <row r="96" spans="1:3" s="104" customFormat="1">
      <c r="A96" s="37">
        <v>95</v>
      </c>
      <c r="B96" s="104">
        <v>12</v>
      </c>
      <c r="C96" s="106">
        <f>base10!I101</f>
        <v>14</v>
      </c>
    </row>
    <row r="97" spans="1:3" s="104" customFormat="1">
      <c r="A97" s="37">
        <v>96</v>
      </c>
      <c r="B97" s="104">
        <v>12</v>
      </c>
      <c r="C97" s="106">
        <f>base10!J101</f>
        <v>3</v>
      </c>
    </row>
    <row r="98" spans="1:3">
      <c r="A98" s="37">
        <v>97</v>
      </c>
      <c r="B98" s="37">
        <v>13</v>
      </c>
      <c r="C98" s="45">
        <f>base10!C102</f>
        <v>17</v>
      </c>
    </row>
    <row r="99" spans="1:3">
      <c r="A99" s="37">
        <v>98</v>
      </c>
      <c r="B99" s="37">
        <v>13</v>
      </c>
      <c r="C99" s="45">
        <f>base10!D102</f>
        <v>2</v>
      </c>
    </row>
    <row r="100" spans="1:3">
      <c r="A100" s="37">
        <v>99</v>
      </c>
      <c r="B100" s="37">
        <v>13</v>
      </c>
      <c r="C100" s="45">
        <f>base10!E102</f>
        <v>16</v>
      </c>
    </row>
    <row r="101" spans="1:3">
      <c r="A101" s="37">
        <v>100</v>
      </c>
      <c r="B101" s="37">
        <v>13</v>
      </c>
      <c r="C101" s="45">
        <f>base10!F102</f>
        <v>6</v>
      </c>
    </row>
    <row r="102" spans="1:3">
      <c r="A102" s="37">
        <v>101</v>
      </c>
      <c r="B102" s="37">
        <v>13</v>
      </c>
      <c r="C102" s="45">
        <f>base10!G102</f>
        <v>1</v>
      </c>
    </row>
    <row r="103" spans="1:3">
      <c r="A103" s="37">
        <v>102</v>
      </c>
      <c r="B103" s="37">
        <v>13</v>
      </c>
      <c r="C103" s="45">
        <f>base10!H102</f>
        <v>15</v>
      </c>
    </row>
    <row r="104" spans="1:3">
      <c r="A104" s="37">
        <v>103</v>
      </c>
      <c r="B104" s="37">
        <v>13</v>
      </c>
      <c r="C104" s="45">
        <f>base10!I102</f>
        <v>5</v>
      </c>
    </row>
    <row r="105" spans="1:3">
      <c r="A105" s="37">
        <v>104</v>
      </c>
      <c r="B105" s="37">
        <v>13</v>
      </c>
      <c r="C105" s="45">
        <f>base10!J102</f>
        <v>12</v>
      </c>
    </row>
    <row r="106" spans="1:3" s="104" customFormat="1">
      <c r="A106" s="37">
        <v>105</v>
      </c>
      <c r="B106" s="104">
        <v>14</v>
      </c>
      <c r="C106" s="106">
        <f>base10!C103</f>
        <v>12</v>
      </c>
    </row>
    <row r="107" spans="1:3" s="104" customFormat="1">
      <c r="A107" s="37">
        <v>106</v>
      </c>
      <c r="B107" s="104">
        <v>14</v>
      </c>
      <c r="C107" s="106">
        <f>base10!D103</f>
        <v>7</v>
      </c>
    </row>
    <row r="108" spans="1:3" s="104" customFormat="1">
      <c r="A108" s="37">
        <v>107</v>
      </c>
      <c r="B108" s="104">
        <v>14</v>
      </c>
      <c r="C108" s="106">
        <f>base10!E103</f>
        <v>17</v>
      </c>
    </row>
    <row r="109" spans="1:3" s="104" customFormat="1">
      <c r="A109" s="37">
        <v>108</v>
      </c>
      <c r="B109" s="104">
        <v>14</v>
      </c>
      <c r="C109" s="106">
        <f>base10!F103</f>
        <v>9</v>
      </c>
    </row>
    <row r="110" spans="1:3" s="104" customFormat="1">
      <c r="A110" s="37">
        <v>109</v>
      </c>
      <c r="B110" s="104">
        <v>14</v>
      </c>
      <c r="C110" s="106">
        <f>base10!G103</f>
        <v>3</v>
      </c>
    </row>
    <row r="111" spans="1:3" s="104" customFormat="1">
      <c r="A111" s="37">
        <v>110</v>
      </c>
      <c r="B111" s="104">
        <v>14</v>
      </c>
      <c r="C111" s="106">
        <f>base10!H103</f>
        <v>16</v>
      </c>
    </row>
    <row r="112" spans="1:3" s="104" customFormat="1">
      <c r="A112" s="37">
        <v>111</v>
      </c>
      <c r="B112" s="104">
        <v>14</v>
      </c>
      <c r="C112" s="106">
        <f>base10!I103</f>
        <v>8</v>
      </c>
    </row>
    <row r="113" spans="1:3" s="104" customFormat="1">
      <c r="A113" s="37">
        <v>112</v>
      </c>
      <c r="B113" s="104">
        <v>14</v>
      </c>
      <c r="C113" s="106">
        <f>base10!J103</f>
        <v>2</v>
      </c>
    </row>
    <row r="114" spans="1:3" s="104" customFormat="1">
      <c r="A114" s="37"/>
    </row>
    <row r="115" spans="1:3" s="39" customFormat="1">
      <c r="A115" s="39">
        <v>113</v>
      </c>
      <c r="B115" s="39">
        <v>15</v>
      </c>
      <c r="C115" s="102">
        <f>base10!C104</f>
        <v>5</v>
      </c>
    </row>
    <row r="116" spans="1:3" s="39" customFormat="1">
      <c r="A116" s="39">
        <v>114</v>
      </c>
      <c r="B116" s="39">
        <v>15</v>
      </c>
      <c r="C116" s="102">
        <f>base10!D104</f>
        <v>1</v>
      </c>
    </row>
    <row r="117" spans="1:3" s="39" customFormat="1">
      <c r="A117" s="39">
        <v>115</v>
      </c>
      <c r="B117" s="39">
        <v>15</v>
      </c>
      <c r="C117" s="102">
        <f>base10!E104</f>
        <v>17</v>
      </c>
    </row>
    <row r="118" spans="1:3" s="39" customFormat="1">
      <c r="A118" s="39">
        <v>116</v>
      </c>
      <c r="B118" s="39">
        <v>15</v>
      </c>
      <c r="C118" s="102">
        <f>base10!F104</f>
        <v>9</v>
      </c>
    </row>
    <row r="119" spans="1:3" s="39" customFormat="1">
      <c r="A119" s="39">
        <v>117</v>
      </c>
      <c r="B119" s="39">
        <v>15</v>
      </c>
      <c r="C119" s="102">
        <f>base10!G104</f>
        <v>13</v>
      </c>
    </row>
    <row r="120" spans="1:3" s="39" customFormat="1">
      <c r="A120" s="39">
        <v>118</v>
      </c>
      <c r="B120" s="39">
        <v>15</v>
      </c>
      <c r="C120" s="102">
        <f>base10!H104</f>
        <v>12</v>
      </c>
    </row>
    <row r="121" spans="1:3" s="39" customFormat="1">
      <c r="A121" s="39">
        <v>119</v>
      </c>
      <c r="B121" s="39">
        <v>15</v>
      </c>
      <c r="C121" s="102">
        <f>base10!I104</f>
        <v>16</v>
      </c>
    </row>
    <row r="122" spans="1:3" s="39" customFormat="1">
      <c r="A122" s="39">
        <v>120</v>
      </c>
      <c r="B122" s="39">
        <v>15</v>
      </c>
      <c r="C122" s="102">
        <f>base10!J104</f>
        <v>2</v>
      </c>
    </row>
    <row r="123" spans="1:3" s="104" customFormat="1">
      <c r="A123" s="37">
        <v>121</v>
      </c>
      <c r="B123" s="104">
        <v>16</v>
      </c>
      <c r="C123" s="106">
        <f>base10!C105</f>
        <v>9</v>
      </c>
    </row>
    <row r="124" spans="1:3" s="104" customFormat="1">
      <c r="A124" s="37">
        <v>122</v>
      </c>
      <c r="B124" s="104">
        <v>16</v>
      </c>
      <c r="C124" s="106">
        <f>base10!D105</f>
        <v>6</v>
      </c>
    </row>
    <row r="125" spans="1:3" s="104" customFormat="1">
      <c r="A125" s="37">
        <v>123</v>
      </c>
      <c r="B125" s="104">
        <v>16</v>
      </c>
      <c r="C125" s="106">
        <f>base10!E105</f>
        <v>14</v>
      </c>
    </row>
    <row r="126" spans="1:3" s="104" customFormat="1">
      <c r="A126" s="37">
        <v>124</v>
      </c>
      <c r="B126" s="104">
        <v>16</v>
      </c>
      <c r="C126" s="106">
        <f>base10!F105</f>
        <v>7</v>
      </c>
    </row>
    <row r="127" spans="1:3" s="104" customFormat="1">
      <c r="A127" s="37">
        <v>125</v>
      </c>
      <c r="B127" s="104">
        <v>16</v>
      </c>
      <c r="C127" s="106">
        <f>base10!G105</f>
        <v>8</v>
      </c>
    </row>
    <row r="128" spans="1:3" s="104" customFormat="1">
      <c r="A128" s="37">
        <v>126</v>
      </c>
      <c r="B128" s="104">
        <v>16</v>
      </c>
      <c r="C128" s="106">
        <f>base10!H105</f>
        <v>1</v>
      </c>
    </row>
    <row r="129" spans="1:3" s="104" customFormat="1">
      <c r="A129" s="37">
        <v>127</v>
      </c>
      <c r="B129" s="104">
        <v>16</v>
      </c>
      <c r="C129" s="106">
        <f>base10!I105</f>
        <v>3</v>
      </c>
    </row>
    <row r="130" spans="1:3" s="104" customFormat="1">
      <c r="A130" s="37">
        <v>128</v>
      </c>
      <c r="B130" s="104">
        <v>16</v>
      </c>
      <c r="C130" s="106">
        <f>base10!J105</f>
        <v>17</v>
      </c>
    </row>
    <row r="131" spans="1:3" s="39" customFormat="1">
      <c r="A131" s="39">
        <v>129</v>
      </c>
      <c r="B131" s="39">
        <v>17</v>
      </c>
      <c r="C131" s="102">
        <f>base10!C106</f>
        <v>17</v>
      </c>
    </row>
    <row r="132" spans="1:3" s="39" customFormat="1">
      <c r="A132" s="39">
        <v>130</v>
      </c>
      <c r="B132" s="39">
        <v>17</v>
      </c>
      <c r="C132" s="102">
        <f>base10!D106</f>
        <v>1</v>
      </c>
    </row>
    <row r="133" spans="1:3" s="39" customFormat="1">
      <c r="A133" s="39">
        <v>131</v>
      </c>
      <c r="B133" s="39">
        <v>17</v>
      </c>
      <c r="C133" s="102">
        <f>base10!E106</f>
        <v>15</v>
      </c>
    </row>
    <row r="134" spans="1:3" s="39" customFormat="1">
      <c r="A134" s="39">
        <v>132</v>
      </c>
      <c r="B134" s="39">
        <v>17</v>
      </c>
      <c r="C134" s="102">
        <f>base10!F106</f>
        <v>14</v>
      </c>
    </row>
    <row r="135" spans="1:3" s="39" customFormat="1">
      <c r="A135" s="39">
        <v>133</v>
      </c>
      <c r="B135" s="39">
        <v>17</v>
      </c>
      <c r="C135" s="102">
        <f>base10!G106</f>
        <v>9</v>
      </c>
    </row>
    <row r="136" spans="1:3" s="39" customFormat="1">
      <c r="A136" s="39">
        <v>134</v>
      </c>
      <c r="B136" s="39">
        <v>17</v>
      </c>
      <c r="C136" s="102">
        <f>base10!H106</f>
        <v>12</v>
      </c>
    </row>
    <row r="137" spans="1:3" s="39" customFormat="1">
      <c r="A137" s="39">
        <v>135</v>
      </c>
      <c r="B137" s="39">
        <v>17</v>
      </c>
      <c r="C137" s="102">
        <f>base10!I106</f>
        <v>6</v>
      </c>
    </row>
    <row r="138" spans="1:3" s="39" customFormat="1">
      <c r="A138" s="39">
        <v>136</v>
      </c>
      <c r="B138" s="39">
        <v>17</v>
      </c>
      <c r="C138" s="102">
        <f>base10!J106</f>
        <v>8</v>
      </c>
    </row>
    <row r="139" spans="1:3">
      <c r="A139" s="37">
        <v>137</v>
      </c>
      <c r="B139" s="37">
        <v>18</v>
      </c>
      <c r="C139" s="45">
        <f>base10!C107</f>
        <v>1</v>
      </c>
    </row>
    <row r="140" spans="1:3">
      <c r="A140" s="37">
        <v>138</v>
      </c>
      <c r="B140" s="37">
        <v>18</v>
      </c>
      <c r="C140" s="45">
        <f>base10!D107</f>
        <v>12</v>
      </c>
    </row>
    <row r="141" spans="1:3">
      <c r="A141" s="37">
        <v>139</v>
      </c>
      <c r="B141" s="37">
        <v>18</v>
      </c>
      <c r="C141" s="45">
        <f>base10!E107</f>
        <v>6</v>
      </c>
    </row>
    <row r="142" spans="1:3">
      <c r="A142" s="37">
        <v>140</v>
      </c>
      <c r="B142" s="37">
        <v>18</v>
      </c>
      <c r="C142" s="45">
        <f>base10!F107</f>
        <v>15</v>
      </c>
    </row>
    <row r="143" spans="1:3">
      <c r="A143" s="37">
        <v>141</v>
      </c>
      <c r="B143" s="37">
        <v>18</v>
      </c>
      <c r="C143" s="45">
        <f>base10!G107</f>
        <v>17</v>
      </c>
    </row>
    <row r="144" spans="1:3">
      <c r="A144" s="37">
        <v>142</v>
      </c>
      <c r="B144" s="37">
        <v>18</v>
      </c>
      <c r="C144" s="45">
        <f>base10!H107</f>
        <v>9</v>
      </c>
    </row>
    <row r="145" spans="1:3">
      <c r="A145" s="37">
        <v>143</v>
      </c>
      <c r="B145" s="37">
        <v>18</v>
      </c>
      <c r="C145" s="45">
        <f>base10!I107</f>
        <v>7</v>
      </c>
    </row>
    <row r="146" spans="1:3">
      <c r="A146" s="37">
        <v>144</v>
      </c>
      <c r="B146" s="37">
        <v>18</v>
      </c>
      <c r="C146" s="45">
        <f>base10!J107</f>
        <v>5</v>
      </c>
    </row>
    <row r="147" spans="1:3" s="39" customFormat="1">
      <c r="A147" s="39">
        <v>145</v>
      </c>
      <c r="B147" s="39">
        <v>19</v>
      </c>
      <c r="C147" s="102">
        <f>base10!C108</f>
        <v>17</v>
      </c>
    </row>
    <row r="148" spans="1:3" s="39" customFormat="1">
      <c r="A148" s="39">
        <v>146</v>
      </c>
      <c r="B148" s="39">
        <v>19</v>
      </c>
      <c r="C148" s="102">
        <f>base10!D108</f>
        <v>12</v>
      </c>
    </row>
    <row r="149" spans="1:3" s="39" customFormat="1">
      <c r="A149" s="39">
        <v>147</v>
      </c>
      <c r="B149" s="39">
        <v>19</v>
      </c>
      <c r="C149" s="102">
        <f>base10!E108</f>
        <v>18</v>
      </c>
    </row>
    <row r="150" spans="1:3" s="39" customFormat="1">
      <c r="A150" s="39">
        <v>148</v>
      </c>
      <c r="B150" s="39">
        <v>19</v>
      </c>
      <c r="C150" s="102">
        <f>base10!F108</f>
        <v>16</v>
      </c>
    </row>
    <row r="151" spans="1:3" s="39" customFormat="1">
      <c r="A151" s="39">
        <v>149</v>
      </c>
      <c r="B151" s="39">
        <v>19</v>
      </c>
      <c r="C151" s="102">
        <f>base10!G108</f>
        <v>5</v>
      </c>
    </row>
    <row r="152" spans="1:3" s="39" customFormat="1">
      <c r="A152" s="39">
        <v>150</v>
      </c>
      <c r="B152" s="39">
        <v>19</v>
      </c>
      <c r="C152" s="102">
        <f>base10!H108</f>
        <v>4</v>
      </c>
    </row>
    <row r="153" spans="1:3" s="39" customFormat="1">
      <c r="A153" s="39">
        <v>151</v>
      </c>
      <c r="B153" s="39">
        <v>19</v>
      </c>
      <c r="C153" s="102">
        <f>base10!I108</f>
        <v>7</v>
      </c>
    </row>
    <row r="154" spans="1:3" s="39" customFormat="1">
      <c r="A154" s="39">
        <v>152</v>
      </c>
      <c r="B154" s="39">
        <v>19</v>
      </c>
      <c r="C154" s="102">
        <f>base10!J108</f>
        <v>9</v>
      </c>
    </row>
    <row r="155" spans="1:3">
      <c r="A155" s="37">
        <v>153</v>
      </c>
      <c r="B155" s="37">
        <v>20</v>
      </c>
      <c r="C155" s="45">
        <f>base10!C109</f>
        <v>15</v>
      </c>
    </row>
    <row r="156" spans="1:3">
      <c r="A156" s="37">
        <v>154</v>
      </c>
      <c r="B156" s="37">
        <v>20</v>
      </c>
      <c r="C156" s="45">
        <f>base10!D109</f>
        <v>7</v>
      </c>
    </row>
    <row r="157" spans="1:3">
      <c r="A157" s="37">
        <v>155</v>
      </c>
      <c r="B157" s="37">
        <v>20</v>
      </c>
      <c r="C157" s="45">
        <f>base10!E109</f>
        <v>9</v>
      </c>
    </row>
    <row r="158" spans="1:3">
      <c r="A158" s="37">
        <v>156</v>
      </c>
      <c r="B158" s="37">
        <v>20</v>
      </c>
      <c r="C158" s="45">
        <f>base10!F109</f>
        <v>5</v>
      </c>
    </row>
    <row r="159" spans="1:3">
      <c r="A159" s="37">
        <v>157</v>
      </c>
      <c r="B159" s="37">
        <v>20</v>
      </c>
      <c r="C159" s="45">
        <f>base10!G109</f>
        <v>1</v>
      </c>
    </row>
    <row r="160" spans="1:3">
      <c r="A160" s="37">
        <v>158</v>
      </c>
      <c r="B160" s="37">
        <v>20</v>
      </c>
      <c r="C160" s="45">
        <f>base10!H109</f>
        <v>6</v>
      </c>
    </row>
    <row r="161" spans="1:3">
      <c r="A161" s="37">
        <v>159</v>
      </c>
      <c r="B161" s="37">
        <v>20</v>
      </c>
      <c r="C161" s="45">
        <f>base10!I109</f>
        <v>12</v>
      </c>
    </row>
    <row r="162" spans="1:3">
      <c r="A162" s="37">
        <v>160</v>
      </c>
      <c r="B162" s="37">
        <v>20</v>
      </c>
      <c r="C162" s="45">
        <f>base10!J109</f>
        <v>14</v>
      </c>
    </row>
    <row r="163" spans="1:3" s="39" customFormat="1">
      <c r="A163" s="39">
        <v>161</v>
      </c>
      <c r="B163" s="39">
        <v>21</v>
      </c>
      <c r="C163" s="102">
        <f>base10!C110</f>
        <v>5</v>
      </c>
    </row>
    <row r="164" spans="1:3" s="39" customFormat="1">
      <c r="A164" s="39">
        <v>162</v>
      </c>
      <c r="B164" s="39">
        <v>21</v>
      </c>
      <c r="C164" s="102">
        <f>base10!D110</f>
        <v>15</v>
      </c>
    </row>
    <row r="165" spans="1:3" s="39" customFormat="1">
      <c r="A165" s="39">
        <v>163</v>
      </c>
      <c r="B165" s="39">
        <v>21</v>
      </c>
      <c r="C165" s="102">
        <f>base10!E110</f>
        <v>9</v>
      </c>
    </row>
    <row r="166" spans="1:3" s="39" customFormat="1">
      <c r="A166" s="39">
        <v>164</v>
      </c>
      <c r="B166" s="39">
        <v>21</v>
      </c>
      <c r="C166" s="102">
        <f>base10!F110</f>
        <v>4</v>
      </c>
    </row>
    <row r="167" spans="1:3" s="39" customFormat="1">
      <c r="A167" s="39">
        <v>165</v>
      </c>
      <c r="B167" s="39">
        <v>21</v>
      </c>
      <c r="C167" s="102">
        <f>base10!G110</f>
        <v>1</v>
      </c>
    </row>
    <row r="168" spans="1:3" s="39" customFormat="1">
      <c r="A168" s="39">
        <v>166</v>
      </c>
      <c r="B168" s="39">
        <v>21</v>
      </c>
      <c r="C168" s="102">
        <f>base10!H110</f>
        <v>17</v>
      </c>
    </row>
    <row r="169" spans="1:3" s="39" customFormat="1">
      <c r="A169" s="39">
        <v>167</v>
      </c>
      <c r="B169" s="39">
        <v>21</v>
      </c>
      <c r="C169" s="102">
        <f>base10!I110</f>
        <v>12</v>
      </c>
    </row>
    <row r="170" spans="1:3" s="39" customFormat="1">
      <c r="A170" s="39">
        <v>168</v>
      </c>
      <c r="B170" s="39">
        <v>21</v>
      </c>
      <c r="C170" s="102">
        <f>base10!J110</f>
        <v>8</v>
      </c>
    </row>
    <row r="171" spans="1:3">
      <c r="A171" s="37">
        <v>169</v>
      </c>
      <c r="B171" s="37">
        <v>22</v>
      </c>
      <c r="C171" s="45">
        <f>base10!C111</f>
        <v>5</v>
      </c>
    </row>
    <row r="172" spans="1:3">
      <c r="A172" s="37">
        <v>170</v>
      </c>
      <c r="B172" s="37">
        <v>22</v>
      </c>
      <c r="C172" s="45">
        <f>base10!D111</f>
        <v>15</v>
      </c>
    </row>
    <row r="173" spans="1:3">
      <c r="A173" s="37">
        <v>171</v>
      </c>
      <c r="B173" s="37">
        <v>22</v>
      </c>
      <c r="C173" s="45">
        <f>base10!E111</f>
        <v>9</v>
      </c>
    </row>
    <row r="174" spans="1:3">
      <c r="A174" s="37">
        <v>172</v>
      </c>
      <c r="B174" s="37">
        <v>22</v>
      </c>
      <c r="C174" s="45">
        <f>base10!F111</f>
        <v>17</v>
      </c>
    </row>
    <row r="175" spans="1:3">
      <c r="A175" s="37">
        <v>173</v>
      </c>
      <c r="B175" s="37">
        <v>22</v>
      </c>
      <c r="C175" s="45">
        <f>base10!G111</f>
        <v>4</v>
      </c>
    </row>
    <row r="176" spans="1:3">
      <c r="A176" s="37">
        <v>174</v>
      </c>
      <c r="B176" s="37">
        <v>22</v>
      </c>
      <c r="C176" s="45">
        <f>base10!H111</f>
        <v>1</v>
      </c>
    </row>
    <row r="177" spans="1:3">
      <c r="A177" s="37">
        <v>175</v>
      </c>
      <c r="B177" s="37">
        <v>22</v>
      </c>
      <c r="C177" s="45">
        <f>base10!I111</f>
        <v>12</v>
      </c>
    </row>
    <row r="178" spans="1:3">
      <c r="A178" s="37">
        <v>176</v>
      </c>
      <c r="B178" s="37">
        <v>22</v>
      </c>
      <c r="C178" s="45">
        <f>base10!J111</f>
        <v>8</v>
      </c>
    </row>
    <row r="179" spans="1:3" s="39" customFormat="1">
      <c r="A179" s="39">
        <v>177</v>
      </c>
      <c r="B179" s="39">
        <v>23</v>
      </c>
      <c r="C179" s="102">
        <f>base10!C112</f>
        <v>7</v>
      </c>
    </row>
    <row r="180" spans="1:3" s="39" customFormat="1">
      <c r="A180" s="39">
        <v>178</v>
      </c>
      <c r="B180" s="39">
        <v>23</v>
      </c>
      <c r="C180" s="102">
        <f>base10!D112</f>
        <v>9</v>
      </c>
    </row>
    <row r="181" spans="1:3" s="39" customFormat="1">
      <c r="A181" s="39">
        <v>179</v>
      </c>
      <c r="B181" s="39">
        <v>23</v>
      </c>
      <c r="C181" s="102">
        <f>base10!E112</f>
        <v>1</v>
      </c>
    </row>
    <row r="182" spans="1:3" s="39" customFormat="1">
      <c r="A182" s="39">
        <v>180</v>
      </c>
      <c r="B182" s="39">
        <v>23</v>
      </c>
      <c r="C182" s="102">
        <f>base10!F112</f>
        <v>12</v>
      </c>
    </row>
    <row r="183" spans="1:3" s="39" customFormat="1">
      <c r="A183" s="39">
        <v>181</v>
      </c>
      <c r="B183" s="39">
        <v>23</v>
      </c>
      <c r="C183" s="39">
        <f>base10!G60</f>
        <v>12</v>
      </c>
    </row>
    <row r="184" spans="1:3" s="39" customFormat="1">
      <c r="A184" s="39">
        <v>182</v>
      </c>
      <c r="B184" s="39">
        <v>23</v>
      </c>
      <c r="C184" s="102">
        <f>base10!H112</f>
        <v>10</v>
      </c>
    </row>
    <row r="185" spans="1:3" s="39" customFormat="1">
      <c r="A185" s="39">
        <v>183</v>
      </c>
      <c r="B185" s="39">
        <v>23</v>
      </c>
      <c r="C185" s="102">
        <f>base10!I112</f>
        <v>6</v>
      </c>
    </row>
    <row r="186" spans="1:3" s="39" customFormat="1">
      <c r="A186" s="39">
        <v>184</v>
      </c>
      <c r="B186" s="39">
        <v>23</v>
      </c>
      <c r="C186" s="102">
        <f>base10!J112</f>
        <v>14</v>
      </c>
    </row>
    <row r="187" spans="1:3">
      <c r="A187" s="37">
        <v>185</v>
      </c>
      <c r="B187" s="37">
        <v>24</v>
      </c>
      <c r="C187" s="45">
        <f>base10!C113</f>
        <v>7</v>
      </c>
    </row>
    <row r="188" spans="1:3">
      <c r="A188" s="37">
        <v>186</v>
      </c>
      <c r="B188" s="37">
        <v>24</v>
      </c>
      <c r="C188" s="45">
        <f>base10!D113</f>
        <v>5</v>
      </c>
    </row>
    <row r="189" spans="1:3">
      <c r="A189" s="37">
        <v>187</v>
      </c>
      <c r="B189" s="37">
        <v>24</v>
      </c>
      <c r="C189" s="45">
        <f>base10!E113</f>
        <v>12</v>
      </c>
    </row>
    <row r="190" spans="1:3">
      <c r="A190" s="37">
        <v>188</v>
      </c>
      <c r="B190" s="37">
        <v>24</v>
      </c>
      <c r="C190" s="45">
        <f>base10!F113</f>
        <v>9</v>
      </c>
    </row>
    <row r="191" spans="1:3">
      <c r="A191" s="37">
        <v>189</v>
      </c>
      <c r="B191" s="37">
        <v>24</v>
      </c>
      <c r="C191" s="45">
        <f>base10!G113</f>
        <v>1</v>
      </c>
    </row>
    <row r="192" spans="1:3">
      <c r="A192" s="37">
        <v>190</v>
      </c>
      <c r="B192" s="37">
        <v>24</v>
      </c>
      <c r="C192" s="45">
        <f>base10!H113</f>
        <v>15</v>
      </c>
    </row>
    <row r="193" spans="1:3">
      <c r="A193" s="37">
        <v>191</v>
      </c>
      <c r="B193" s="37">
        <v>24</v>
      </c>
      <c r="C193" s="45">
        <f>base10!I113</f>
        <v>6</v>
      </c>
    </row>
    <row r="194" spans="1:3">
      <c r="A194" s="37">
        <v>192</v>
      </c>
      <c r="B194" s="37">
        <v>24</v>
      </c>
      <c r="C194" s="45">
        <f>base10!J113</f>
        <v>17</v>
      </c>
    </row>
    <row r="195" spans="1:3" s="39" customFormat="1">
      <c r="A195" s="39">
        <v>193</v>
      </c>
      <c r="B195" s="39">
        <v>25</v>
      </c>
      <c r="C195" s="102">
        <f>base10!C114</f>
        <v>6</v>
      </c>
    </row>
    <row r="196" spans="1:3" s="39" customFormat="1">
      <c r="A196" s="39">
        <v>194</v>
      </c>
      <c r="B196" s="39">
        <v>25</v>
      </c>
      <c r="C196" s="102">
        <f>base10!D114</f>
        <v>12</v>
      </c>
    </row>
    <row r="197" spans="1:3" s="39" customFormat="1">
      <c r="A197" s="39">
        <v>195</v>
      </c>
      <c r="B197" s="39">
        <v>25</v>
      </c>
      <c r="C197" s="102">
        <f>base10!E114</f>
        <v>11</v>
      </c>
    </row>
    <row r="198" spans="1:3" s="39" customFormat="1">
      <c r="A198" s="39">
        <v>196</v>
      </c>
      <c r="B198" s="39">
        <v>25</v>
      </c>
      <c r="C198" s="102">
        <f>base10!F114</f>
        <v>18</v>
      </c>
    </row>
    <row r="199" spans="1:3" s="39" customFormat="1">
      <c r="A199" s="39">
        <v>197</v>
      </c>
      <c r="B199" s="39">
        <v>25</v>
      </c>
      <c r="C199" s="102">
        <f>base10!G114</f>
        <v>17</v>
      </c>
    </row>
    <row r="200" spans="1:3" s="39" customFormat="1">
      <c r="A200" s="39">
        <v>198</v>
      </c>
      <c r="B200" s="39">
        <v>25</v>
      </c>
      <c r="C200" s="102">
        <f>base10!H114</f>
        <v>1</v>
      </c>
    </row>
    <row r="201" spans="1:3" s="39" customFormat="1">
      <c r="A201" s="39">
        <v>199</v>
      </c>
      <c r="B201" s="39">
        <v>25</v>
      </c>
      <c r="C201" s="102">
        <f>base10!I114</f>
        <v>5</v>
      </c>
    </row>
    <row r="202" spans="1:3" s="39" customFormat="1">
      <c r="A202" s="39">
        <v>200</v>
      </c>
      <c r="B202" s="39">
        <v>25</v>
      </c>
      <c r="C202" s="102">
        <f>base10!J114</f>
        <v>4</v>
      </c>
    </row>
    <row r="203" spans="1:3">
      <c r="A203" s="37">
        <v>201</v>
      </c>
      <c r="B203" s="37">
        <v>26</v>
      </c>
      <c r="C203" s="45">
        <f>base10!C115</f>
        <v>15</v>
      </c>
    </row>
    <row r="204" spans="1:3">
      <c r="A204" s="37">
        <v>202</v>
      </c>
      <c r="B204" s="37">
        <v>26</v>
      </c>
      <c r="C204" s="45">
        <f>base10!D115</f>
        <v>6</v>
      </c>
    </row>
    <row r="205" spans="1:3">
      <c r="A205" s="37">
        <v>203</v>
      </c>
      <c r="B205" s="37">
        <v>26</v>
      </c>
      <c r="C205" s="45">
        <f>base10!E115</f>
        <v>14</v>
      </c>
    </row>
    <row r="206" spans="1:3">
      <c r="A206" s="37">
        <v>204</v>
      </c>
      <c r="B206" s="37">
        <v>26</v>
      </c>
      <c r="C206" s="45">
        <f>base10!F115</f>
        <v>17</v>
      </c>
    </row>
    <row r="207" spans="1:3">
      <c r="A207" s="37">
        <v>205</v>
      </c>
      <c r="B207" s="37">
        <v>26</v>
      </c>
      <c r="C207" s="45">
        <f>base10!G115</f>
        <v>1</v>
      </c>
    </row>
    <row r="208" spans="1:3">
      <c r="A208" s="37">
        <v>206</v>
      </c>
      <c r="B208" s="37">
        <v>26</v>
      </c>
      <c r="C208" s="45">
        <f>base10!H115</f>
        <v>12</v>
      </c>
    </row>
    <row r="209" spans="1:3">
      <c r="A209" s="37">
        <v>207</v>
      </c>
      <c r="B209" s="37">
        <v>26</v>
      </c>
      <c r="C209" s="45">
        <f>base10!I115</f>
        <v>3</v>
      </c>
    </row>
    <row r="210" spans="1:3">
      <c r="A210" s="37">
        <v>208</v>
      </c>
      <c r="B210" s="37">
        <v>26</v>
      </c>
      <c r="C210" s="45">
        <f>base10!J115</f>
        <v>7</v>
      </c>
    </row>
    <row r="211" spans="1:3" s="39" customFormat="1">
      <c r="A211" s="39">
        <v>209</v>
      </c>
      <c r="B211" s="39">
        <v>27</v>
      </c>
      <c r="C211" s="102">
        <f>base10!C116</f>
        <v>9</v>
      </c>
    </row>
    <row r="212" spans="1:3" s="39" customFormat="1">
      <c r="A212" s="39">
        <v>210</v>
      </c>
      <c r="B212" s="39">
        <v>27</v>
      </c>
      <c r="C212" s="102">
        <f>base10!D116</f>
        <v>6</v>
      </c>
    </row>
    <row r="213" spans="1:3" s="39" customFormat="1">
      <c r="A213" s="39">
        <v>211</v>
      </c>
      <c r="B213" s="39">
        <v>27</v>
      </c>
      <c r="C213" s="102">
        <f>base10!E116</f>
        <v>1</v>
      </c>
    </row>
    <row r="214" spans="1:3" s="39" customFormat="1">
      <c r="A214" s="39">
        <v>212</v>
      </c>
      <c r="B214" s="39">
        <v>27</v>
      </c>
      <c r="C214" s="102">
        <f>base10!F116</f>
        <v>17</v>
      </c>
    </row>
    <row r="215" spans="1:3" s="39" customFormat="1">
      <c r="A215" s="39">
        <v>213</v>
      </c>
      <c r="B215" s="39">
        <v>27</v>
      </c>
      <c r="C215" s="102">
        <f>base10!G116</f>
        <v>7</v>
      </c>
    </row>
    <row r="216" spans="1:3" s="39" customFormat="1">
      <c r="A216" s="39">
        <v>214</v>
      </c>
      <c r="B216" s="39">
        <v>27</v>
      </c>
      <c r="C216" s="102">
        <f>base10!H116</f>
        <v>12</v>
      </c>
    </row>
    <row r="217" spans="1:3" s="39" customFormat="1">
      <c r="A217" s="39">
        <v>215</v>
      </c>
      <c r="B217" s="39">
        <v>27</v>
      </c>
      <c r="C217" s="102">
        <f>base10!I116</f>
        <v>5</v>
      </c>
    </row>
    <row r="218" spans="1:3" s="39" customFormat="1">
      <c r="A218" s="39">
        <v>216</v>
      </c>
      <c r="B218" s="39">
        <v>27</v>
      </c>
      <c r="C218" s="102">
        <f>base10!J116</f>
        <v>15</v>
      </c>
    </row>
    <row r="219" spans="1:3">
      <c r="A219" s="37">
        <v>217</v>
      </c>
      <c r="B219" s="37">
        <v>28</v>
      </c>
      <c r="C219" s="45">
        <f>base10!C117</f>
        <v>1</v>
      </c>
    </row>
    <row r="220" spans="1:3">
      <c r="A220" s="37">
        <v>218</v>
      </c>
      <c r="B220" s="37">
        <v>28</v>
      </c>
      <c r="C220" s="45">
        <f>base10!D117</f>
        <v>9</v>
      </c>
    </row>
    <row r="221" spans="1:3">
      <c r="A221" s="37">
        <v>219</v>
      </c>
      <c r="B221" s="37">
        <v>28</v>
      </c>
      <c r="C221" s="45">
        <f>base10!E117</f>
        <v>7</v>
      </c>
    </row>
    <row r="222" spans="1:3">
      <c r="A222" s="37">
        <v>220</v>
      </c>
      <c r="B222" s="37">
        <v>28</v>
      </c>
      <c r="C222" s="37">
        <f>base10!F65</f>
        <v>12</v>
      </c>
    </row>
    <row r="223" spans="1:3">
      <c r="A223" s="37">
        <v>221</v>
      </c>
      <c r="B223" s="37">
        <v>28</v>
      </c>
      <c r="C223" s="45">
        <f>base10!G117</f>
        <v>6</v>
      </c>
    </row>
    <row r="224" spans="1:3">
      <c r="A224" s="37">
        <v>222</v>
      </c>
      <c r="B224" s="37">
        <v>28</v>
      </c>
      <c r="C224" s="45">
        <f>base10!H117</f>
        <v>11</v>
      </c>
    </row>
    <row r="225" spans="1:3">
      <c r="A225" s="37">
        <v>223</v>
      </c>
      <c r="B225" s="37">
        <v>28</v>
      </c>
      <c r="C225" s="45">
        <f>base10!I117</f>
        <v>12</v>
      </c>
    </row>
    <row r="226" spans="1:3">
      <c r="A226" s="37">
        <v>224</v>
      </c>
      <c r="B226" s="37">
        <v>28</v>
      </c>
      <c r="C226" s="45">
        <f>base10!J117</f>
        <v>15</v>
      </c>
    </row>
    <row r="227" spans="1:3" s="39" customFormat="1">
      <c r="A227" s="39">
        <v>225</v>
      </c>
      <c r="B227" s="39">
        <v>29</v>
      </c>
      <c r="C227" s="102">
        <f>base10!C118</f>
        <v>7</v>
      </c>
    </row>
    <row r="228" spans="1:3" s="39" customFormat="1">
      <c r="A228" s="39">
        <v>226</v>
      </c>
      <c r="B228" s="39">
        <v>29</v>
      </c>
      <c r="C228" s="102">
        <f>base10!D118</f>
        <v>9</v>
      </c>
    </row>
    <row r="229" spans="1:3" s="39" customFormat="1">
      <c r="A229" s="39">
        <v>227</v>
      </c>
      <c r="B229" s="39">
        <v>29</v>
      </c>
      <c r="C229" s="102">
        <f>base10!E118</f>
        <v>1</v>
      </c>
    </row>
    <row r="230" spans="1:3" s="39" customFormat="1">
      <c r="A230" s="39">
        <v>228</v>
      </c>
      <c r="B230" s="39">
        <v>29</v>
      </c>
      <c r="C230" s="102">
        <f>base10!F118</f>
        <v>5</v>
      </c>
    </row>
    <row r="231" spans="1:3" s="39" customFormat="1">
      <c r="A231" s="39">
        <v>229</v>
      </c>
      <c r="B231" s="39">
        <v>29</v>
      </c>
      <c r="C231" s="102">
        <f>base10!G118</f>
        <v>6</v>
      </c>
    </row>
    <row r="232" spans="1:3" s="39" customFormat="1">
      <c r="A232" s="39">
        <v>230</v>
      </c>
      <c r="B232" s="39">
        <v>29</v>
      </c>
      <c r="C232" s="102">
        <f>base10!H118</f>
        <v>12</v>
      </c>
    </row>
    <row r="233" spans="1:3" s="39" customFormat="1">
      <c r="A233" s="39">
        <v>231</v>
      </c>
      <c r="B233" s="39">
        <v>29</v>
      </c>
      <c r="C233" s="102">
        <f>base10!I118</f>
        <v>14</v>
      </c>
    </row>
    <row r="234" spans="1:3" s="39" customFormat="1">
      <c r="A234" s="39">
        <v>232</v>
      </c>
      <c r="B234" s="39">
        <v>29</v>
      </c>
      <c r="C234" s="102">
        <f>base10!J118</f>
        <v>3</v>
      </c>
    </row>
    <row r="235" spans="1:3">
      <c r="A235" s="37">
        <v>233</v>
      </c>
      <c r="B235" s="37">
        <v>30</v>
      </c>
      <c r="C235" s="45">
        <f>base10!C119</f>
        <v>5</v>
      </c>
    </row>
    <row r="236" spans="1:3">
      <c r="A236" s="37">
        <v>234</v>
      </c>
      <c r="B236" s="37">
        <v>30</v>
      </c>
      <c r="C236" s="45">
        <f>base10!D119</f>
        <v>9</v>
      </c>
    </row>
    <row r="237" spans="1:3">
      <c r="A237" s="37">
        <v>235</v>
      </c>
      <c r="B237" s="37">
        <v>30</v>
      </c>
      <c r="C237" s="45">
        <f>base10!E119</f>
        <v>6</v>
      </c>
    </row>
    <row r="238" spans="1:3">
      <c r="A238" s="37">
        <v>236</v>
      </c>
      <c r="B238" s="37">
        <v>30</v>
      </c>
      <c r="C238" s="45">
        <f>base10!F119</f>
        <v>1</v>
      </c>
    </row>
    <row r="239" spans="1:3">
      <c r="A239" s="37">
        <v>237</v>
      </c>
      <c r="B239" s="37">
        <v>30</v>
      </c>
      <c r="C239" s="45">
        <f>base10!G119</f>
        <v>8</v>
      </c>
    </row>
    <row r="240" spans="1:3">
      <c r="A240" s="37">
        <v>238</v>
      </c>
      <c r="B240" s="37">
        <v>30</v>
      </c>
      <c r="C240" s="45">
        <f>base10!H119</f>
        <v>12</v>
      </c>
    </row>
    <row r="241" spans="1:3">
      <c r="A241" s="37">
        <v>239</v>
      </c>
      <c r="B241" s="37">
        <v>30</v>
      </c>
      <c r="C241" s="45">
        <f>base10!I119</f>
        <v>3</v>
      </c>
    </row>
    <row r="242" spans="1:3">
      <c r="A242" s="37">
        <v>240</v>
      </c>
      <c r="B242" s="37">
        <v>30</v>
      </c>
      <c r="C242" s="45">
        <f>base10!J119</f>
        <v>14</v>
      </c>
    </row>
    <row r="243" spans="1:3" s="39" customFormat="1">
      <c r="A243" s="37">
        <v>241</v>
      </c>
      <c r="B243" s="39">
        <v>90</v>
      </c>
      <c r="C243" s="102">
        <f>base10!C26</f>
        <v>14</v>
      </c>
    </row>
    <row r="244" spans="1:3" s="39" customFormat="1">
      <c r="A244" s="37">
        <v>242</v>
      </c>
      <c r="B244" s="39">
        <v>90</v>
      </c>
      <c r="C244" s="102">
        <f>base10!D26</f>
        <v>12</v>
      </c>
    </row>
    <row r="245" spans="1:3" s="39" customFormat="1">
      <c r="A245" s="37">
        <v>243</v>
      </c>
      <c r="B245" s="39">
        <v>90</v>
      </c>
      <c r="C245" s="102">
        <f>base10!E26</f>
        <v>8</v>
      </c>
    </row>
    <row r="246" spans="1:3" s="39" customFormat="1">
      <c r="A246" s="37">
        <v>244</v>
      </c>
      <c r="B246" s="39">
        <v>90</v>
      </c>
      <c r="C246" s="102">
        <f>base10!F26</f>
        <v>11</v>
      </c>
    </row>
    <row r="247" spans="1:3" s="39" customFormat="1">
      <c r="A247" s="37">
        <v>245</v>
      </c>
      <c r="B247" s="39">
        <v>90</v>
      </c>
      <c r="C247" s="102">
        <f>base10!G26</f>
        <v>2</v>
      </c>
    </row>
    <row r="248" spans="1:3" s="39" customFormat="1">
      <c r="A248" s="37">
        <v>246</v>
      </c>
      <c r="B248" s="39">
        <v>90</v>
      </c>
      <c r="C248" s="102">
        <f>base10!H26</f>
        <v>15</v>
      </c>
    </row>
    <row r="249" spans="1:3" s="39" customFormat="1">
      <c r="A249" s="37">
        <v>247</v>
      </c>
      <c r="B249" s="39">
        <v>90</v>
      </c>
      <c r="C249" s="102">
        <f>base10!I26</f>
        <v>3</v>
      </c>
    </row>
    <row r="250" spans="1:3" s="39" customFormat="1">
      <c r="A250" s="37">
        <v>248</v>
      </c>
      <c r="B250" s="39">
        <v>90</v>
      </c>
      <c r="C250" s="102">
        <f>base10!J26</f>
        <v>6</v>
      </c>
    </row>
    <row r="251" spans="1:3" s="39" customFormat="1">
      <c r="A251" s="37">
        <v>249</v>
      </c>
      <c r="B251" s="39">
        <v>90</v>
      </c>
      <c r="C251" s="102">
        <f>base10!K26</f>
        <v>7</v>
      </c>
    </row>
    <row r="252" spans="1:3" s="39" customFormat="1">
      <c r="A252" s="37">
        <v>250</v>
      </c>
      <c r="B252" s="39">
        <v>90</v>
      </c>
      <c r="C252" s="102">
        <f>base10!L26</f>
        <v>5</v>
      </c>
    </row>
    <row r="253" spans="1:3" s="39" customFormat="1">
      <c r="A253" s="37">
        <v>251</v>
      </c>
      <c r="B253" s="39">
        <v>90</v>
      </c>
      <c r="C253" s="102">
        <f>base10!M26</f>
        <v>13</v>
      </c>
    </row>
    <row r="254" spans="1:3" s="39" customFormat="1">
      <c r="A254" s="37">
        <v>252</v>
      </c>
      <c r="B254" s="39">
        <v>90</v>
      </c>
      <c r="C254" s="102">
        <f>base10!N26</f>
        <v>1</v>
      </c>
    </row>
    <row r="255" spans="1:3" s="39" customFormat="1">
      <c r="A255" s="37">
        <v>253</v>
      </c>
      <c r="B255" s="39">
        <v>90</v>
      </c>
      <c r="C255" s="102">
        <f>base10!O26</f>
        <v>9</v>
      </c>
    </row>
    <row r="256" spans="1:3" s="39" customFormat="1">
      <c r="A256" s="37">
        <v>254</v>
      </c>
      <c r="B256" s="39">
        <v>90</v>
      </c>
      <c r="C256" s="102">
        <f>base10!P26</f>
        <v>10</v>
      </c>
    </row>
    <row r="257" spans="1:4" s="39" customFormat="1">
      <c r="A257" s="37">
        <v>255</v>
      </c>
      <c r="B257" s="39">
        <v>90</v>
      </c>
      <c r="C257" s="102">
        <f>base10!Q26</f>
        <v>16</v>
      </c>
    </row>
    <row r="258" spans="1:4" s="39" customFormat="1">
      <c r="A258" s="37">
        <v>256</v>
      </c>
      <c r="B258" s="39">
        <v>90</v>
      </c>
      <c r="C258" s="102">
        <f>base10!R26</f>
        <v>4</v>
      </c>
    </row>
    <row r="259" spans="1:4" s="39" customFormat="1">
      <c r="A259" s="37">
        <v>257</v>
      </c>
      <c r="B259" s="39">
        <v>90</v>
      </c>
      <c r="C259" s="102">
        <f>base10!S26</f>
        <v>17</v>
      </c>
    </row>
    <row r="260" spans="1:4" s="39" customFormat="1">
      <c r="A260" s="37">
        <v>258</v>
      </c>
      <c r="B260" s="39">
        <v>90</v>
      </c>
      <c r="C260" s="102">
        <f>base10!T26</f>
        <v>18</v>
      </c>
    </row>
    <row r="261" spans="1:4" s="39" customFormat="1">
      <c r="A261" s="37">
        <v>259</v>
      </c>
      <c r="B261" s="39">
        <v>90</v>
      </c>
      <c r="C261" s="102">
        <f>base10!U26</f>
        <v>19</v>
      </c>
    </row>
    <row r="262" spans="1:4" s="39" customFormat="1">
      <c r="A262" s="37">
        <v>260</v>
      </c>
      <c r="B262" s="39">
        <v>90</v>
      </c>
      <c r="C262" s="102">
        <f>base10!V26</f>
        <v>20</v>
      </c>
      <c r="D262" s="102"/>
    </row>
    <row r="263" spans="1:4">
      <c r="A263" s="37">
        <v>261</v>
      </c>
      <c r="B263" s="37">
        <v>91</v>
      </c>
      <c r="C263" s="45">
        <f>base10!C27</f>
        <v>5</v>
      </c>
    </row>
    <row r="264" spans="1:4">
      <c r="A264" s="37">
        <v>262</v>
      </c>
      <c r="B264" s="37">
        <v>91</v>
      </c>
      <c r="C264" s="45">
        <f>base10!D27</f>
        <v>14</v>
      </c>
    </row>
    <row r="265" spans="1:4">
      <c r="A265" s="37">
        <v>263</v>
      </c>
      <c r="B265" s="37">
        <v>91</v>
      </c>
      <c r="C265" s="45">
        <f>base10!E27</f>
        <v>11</v>
      </c>
    </row>
    <row r="266" spans="1:4">
      <c r="A266" s="37">
        <v>264</v>
      </c>
      <c r="B266" s="37">
        <v>91</v>
      </c>
      <c r="C266" s="45">
        <f>base10!F27</f>
        <v>3</v>
      </c>
    </row>
    <row r="267" spans="1:4">
      <c r="A267" s="37">
        <v>265</v>
      </c>
      <c r="B267" s="37">
        <v>91</v>
      </c>
      <c r="C267" s="45">
        <f>base10!G27</f>
        <v>8</v>
      </c>
    </row>
    <row r="268" spans="1:4">
      <c r="A268" s="37">
        <v>266</v>
      </c>
      <c r="B268" s="37">
        <v>91</v>
      </c>
      <c r="C268" s="45">
        <f>base10!H27</f>
        <v>12</v>
      </c>
    </row>
    <row r="269" spans="1:4">
      <c r="A269" s="37">
        <v>267</v>
      </c>
      <c r="B269" s="37">
        <v>91</v>
      </c>
      <c r="C269" s="45">
        <f>base10!I27</f>
        <v>15</v>
      </c>
    </row>
    <row r="270" spans="1:4">
      <c r="A270" s="37">
        <v>268</v>
      </c>
      <c r="B270" s="37">
        <v>91</v>
      </c>
      <c r="C270" s="45">
        <f>base10!J27</f>
        <v>7</v>
      </c>
    </row>
    <row r="271" spans="1:4">
      <c r="A271" s="37">
        <v>269</v>
      </c>
      <c r="B271" s="37">
        <v>91</v>
      </c>
      <c r="C271" s="45">
        <f>base10!K27</f>
        <v>2</v>
      </c>
    </row>
    <row r="272" spans="1:4">
      <c r="A272" s="37">
        <v>270</v>
      </c>
      <c r="B272" s="37">
        <v>91</v>
      </c>
      <c r="C272" s="45">
        <f>base10!L27</f>
        <v>10</v>
      </c>
    </row>
    <row r="273" spans="1:3">
      <c r="A273" s="37">
        <v>271</v>
      </c>
      <c r="B273" s="37">
        <v>91</v>
      </c>
      <c r="C273" s="45">
        <f>base10!M27</f>
        <v>16</v>
      </c>
    </row>
    <row r="274" spans="1:3">
      <c r="A274" s="37">
        <v>272</v>
      </c>
      <c r="B274" s="37">
        <v>91</v>
      </c>
      <c r="C274" s="45">
        <f>base10!N27</f>
        <v>9</v>
      </c>
    </row>
    <row r="275" spans="1:3">
      <c r="A275" s="37">
        <v>273</v>
      </c>
      <c r="B275" s="37">
        <v>91</v>
      </c>
      <c r="C275" s="45">
        <f>base10!O27</f>
        <v>13</v>
      </c>
    </row>
    <row r="276" spans="1:3">
      <c r="A276" s="37">
        <v>274</v>
      </c>
      <c r="B276" s="37">
        <v>91</v>
      </c>
      <c r="C276" s="45">
        <f>base10!P27</f>
        <v>6</v>
      </c>
    </row>
    <row r="277" spans="1:3">
      <c r="A277" s="37">
        <v>275</v>
      </c>
      <c r="B277" s="37">
        <v>91</v>
      </c>
      <c r="C277" s="45">
        <f>base10!Q27</f>
        <v>1</v>
      </c>
    </row>
    <row r="278" spans="1:3">
      <c r="A278" s="37">
        <v>276</v>
      </c>
      <c r="B278" s="37">
        <v>91</v>
      </c>
      <c r="C278" s="45">
        <f>base10!R27</f>
        <v>4</v>
      </c>
    </row>
    <row r="279" spans="1:3">
      <c r="A279" s="37">
        <v>277</v>
      </c>
      <c r="B279" s="37">
        <v>91</v>
      </c>
      <c r="C279" s="45">
        <f>base10!S27</f>
        <v>17</v>
      </c>
    </row>
    <row r="280" spans="1:3">
      <c r="A280" s="37">
        <v>278</v>
      </c>
      <c r="B280" s="37">
        <v>91</v>
      </c>
      <c r="C280" s="45">
        <f>base10!T27</f>
        <v>18</v>
      </c>
    </row>
    <row r="281" spans="1:3">
      <c r="A281" s="37">
        <v>279</v>
      </c>
      <c r="B281" s="37">
        <v>91</v>
      </c>
      <c r="C281" s="45">
        <f>base10!U27</f>
        <v>19</v>
      </c>
    </row>
    <row r="282" spans="1:3">
      <c r="A282" s="37">
        <v>280</v>
      </c>
      <c r="B282" s="37">
        <v>91</v>
      </c>
      <c r="C282" s="45">
        <f>base10!V27</f>
        <v>20</v>
      </c>
    </row>
    <row r="283" spans="1:3" s="39" customFormat="1">
      <c r="A283" s="37">
        <v>281</v>
      </c>
      <c r="B283" s="39">
        <v>92</v>
      </c>
      <c r="C283" s="102">
        <f>base10!C30</f>
        <v>5</v>
      </c>
    </row>
    <row r="284" spans="1:3" s="39" customFormat="1">
      <c r="A284" s="37">
        <v>282</v>
      </c>
      <c r="B284" s="39">
        <v>92</v>
      </c>
      <c r="C284" s="102">
        <f>base10!D30</f>
        <v>14</v>
      </c>
    </row>
    <row r="285" spans="1:3" s="39" customFormat="1">
      <c r="A285" s="37">
        <v>283</v>
      </c>
      <c r="B285" s="39">
        <v>92</v>
      </c>
      <c r="C285" s="102">
        <f>base10!E30</f>
        <v>15</v>
      </c>
    </row>
    <row r="286" spans="1:3" s="39" customFormat="1">
      <c r="A286" s="37">
        <v>284</v>
      </c>
      <c r="B286" s="39">
        <v>92</v>
      </c>
      <c r="C286" s="102">
        <f>base10!F30</f>
        <v>12</v>
      </c>
    </row>
    <row r="287" spans="1:3" s="39" customFormat="1">
      <c r="A287" s="37">
        <v>285</v>
      </c>
      <c r="B287" s="39">
        <v>92</v>
      </c>
      <c r="C287" s="102">
        <f>base10!G30</f>
        <v>10</v>
      </c>
    </row>
    <row r="288" spans="1:3" s="39" customFormat="1">
      <c r="A288" s="37">
        <v>286</v>
      </c>
      <c r="B288" s="39">
        <v>92</v>
      </c>
      <c r="C288" s="102">
        <f>base10!H30</f>
        <v>16</v>
      </c>
    </row>
    <row r="289" spans="1:6" s="39" customFormat="1">
      <c r="A289" s="37">
        <v>287</v>
      </c>
      <c r="B289" s="39">
        <v>92</v>
      </c>
      <c r="C289" s="102">
        <f>base10!I30</f>
        <v>11</v>
      </c>
    </row>
    <row r="290" spans="1:6" s="39" customFormat="1">
      <c r="A290" s="37">
        <v>288</v>
      </c>
      <c r="B290" s="39">
        <v>92</v>
      </c>
      <c r="C290" s="102">
        <f>base10!J30</f>
        <v>13</v>
      </c>
    </row>
    <row r="291" spans="1:6" s="39" customFormat="1">
      <c r="A291" s="37">
        <v>289</v>
      </c>
      <c r="B291" s="39">
        <v>92</v>
      </c>
      <c r="C291" s="102">
        <f>base10!K30</f>
        <v>9</v>
      </c>
    </row>
    <row r="292" spans="1:6" s="39" customFormat="1">
      <c r="A292" s="37">
        <v>290</v>
      </c>
      <c r="B292" s="39">
        <v>92</v>
      </c>
      <c r="C292" s="102">
        <f>base10!L30</f>
        <v>6</v>
      </c>
    </row>
    <row r="293" spans="1:6" s="39" customFormat="1">
      <c r="A293" s="37">
        <v>291</v>
      </c>
      <c r="B293" s="39">
        <v>92</v>
      </c>
      <c r="C293" s="102">
        <f>base10!M30</f>
        <v>1</v>
      </c>
    </row>
    <row r="294" spans="1:6" s="39" customFormat="1">
      <c r="A294" s="37">
        <v>292</v>
      </c>
      <c r="B294" s="39">
        <v>92</v>
      </c>
      <c r="C294" s="102">
        <f>base10!N30</f>
        <v>4</v>
      </c>
    </row>
    <row r="295" spans="1:6" s="39" customFormat="1">
      <c r="A295" s="37">
        <v>293</v>
      </c>
      <c r="B295" s="39">
        <v>92</v>
      </c>
      <c r="C295" s="102">
        <f>base10!O30</f>
        <v>7</v>
      </c>
    </row>
    <row r="296" spans="1:6" s="39" customFormat="1">
      <c r="A296" s="37">
        <v>294</v>
      </c>
      <c r="B296" s="39">
        <v>92</v>
      </c>
      <c r="C296" s="102">
        <f>base10!P30</f>
        <v>8</v>
      </c>
    </row>
    <row r="297" spans="1:6" s="39" customFormat="1">
      <c r="A297" s="37">
        <v>295</v>
      </c>
      <c r="B297" s="39">
        <v>92</v>
      </c>
      <c r="C297" s="102">
        <f>base10!Q30</f>
        <v>2</v>
      </c>
    </row>
    <row r="298" spans="1:6" s="39" customFormat="1">
      <c r="A298" s="37">
        <v>296</v>
      </c>
      <c r="B298" s="39">
        <v>92</v>
      </c>
      <c r="C298" s="102">
        <f>base10!R30</f>
        <v>3</v>
      </c>
    </row>
    <row r="299" spans="1:6" s="39" customFormat="1">
      <c r="A299" s="37">
        <v>297</v>
      </c>
      <c r="B299" s="39">
        <v>92</v>
      </c>
      <c r="C299" s="102">
        <f>base10!S30</f>
        <v>17</v>
      </c>
    </row>
    <row r="300" spans="1:6" s="39" customFormat="1">
      <c r="A300" s="37">
        <v>298</v>
      </c>
      <c r="B300" s="39">
        <v>92</v>
      </c>
      <c r="C300" s="102">
        <f>base10!T30</f>
        <v>18</v>
      </c>
    </row>
    <row r="301" spans="1:6" s="39" customFormat="1">
      <c r="A301" s="37">
        <v>299</v>
      </c>
      <c r="B301" s="39">
        <v>92</v>
      </c>
      <c r="C301" s="102">
        <f>base10!U30</f>
        <v>19</v>
      </c>
    </row>
    <row r="302" spans="1:6">
      <c r="A302" s="37">
        <v>300</v>
      </c>
      <c r="B302" s="39">
        <v>92</v>
      </c>
      <c r="C302" s="39">
        <f>base10!V30</f>
        <v>20</v>
      </c>
      <c r="D302" s="102"/>
      <c r="E302" s="39"/>
      <c r="F302" s="39"/>
    </row>
    <row r="303" spans="1:6">
      <c r="A303" s="37">
        <v>301</v>
      </c>
      <c r="B303" s="37">
        <v>93</v>
      </c>
      <c r="C303" s="45">
        <f>base10!C32</f>
        <v>4</v>
      </c>
    </row>
    <row r="304" spans="1:6">
      <c r="A304" s="37">
        <v>302</v>
      </c>
      <c r="B304" s="37">
        <v>93</v>
      </c>
      <c r="C304" s="103">
        <f>base10!D32</f>
        <v>12</v>
      </c>
    </row>
    <row r="305" spans="1:3">
      <c r="A305" s="37">
        <v>303</v>
      </c>
      <c r="B305" s="37">
        <v>93</v>
      </c>
      <c r="C305" s="45">
        <f>base10!E32</f>
        <v>8</v>
      </c>
    </row>
    <row r="306" spans="1:3">
      <c r="A306" s="37">
        <v>304</v>
      </c>
      <c r="B306" s="37">
        <v>93</v>
      </c>
      <c r="C306" s="45">
        <f>base10!F32</f>
        <v>11</v>
      </c>
    </row>
    <row r="307" spans="1:3">
      <c r="A307" s="37">
        <v>305</v>
      </c>
      <c r="B307" s="37">
        <v>93</v>
      </c>
      <c r="C307" s="45">
        <f>base10!G32</f>
        <v>15</v>
      </c>
    </row>
    <row r="308" spans="1:3">
      <c r="A308" s="37">
        <v>306</v>
      </c>
      <c r="B308" s="37">
        <v>93</v>
      </c>
      <c r="C308" s="45">
        <f>base10!H32</f>
        <v>2</v>
      </c>
    </row>
    <row r="309" spans="1:3">
      <c r="A309" s="37">
        <v>307</v>
      </c>
      <c r="B309" s="37">
        <v>93</v>
      </c>
      <c r="C309" s="45">
        <f>base10!I32</f>
        <v>5</v>
      </c>
    </row>
    <row r="310" spans="1:3">
      <c r="A310" s="37">
        <v>308</v>
      </c>
      <c r="B310" s="37">
        <v>93</v>
      </c>
      <c r="C310" s="45">
        <f>base10!J32</f>
        <v>6</v>
      </c>
    </row>
    <row r="311" spans="1:3">
      <c r="A311" s="37">
        <v>309</v>
      </c>
      <c r="B311" s="37">
        <v>93</v>
      </c>
      <c r="C311" s="45">
        <f>base10!K32</f>
        <v>3</v>
      </c>
    </row>
    <row r="312" spans="1:3">
      <c r="A312" s="37">
        <v>310</v>
      </c>
      <c r="B312" s="37">
        <v>93</v>
      </c>
      <c r="C312" s="45">
        <f>base10!L32</f>
        <v>13</v>
      </c>
    </row>
    <row r="313" spans="1:3">
      <c r="A313" s="37">
        <v>311</v>
      </c>
      <c r="B313" s="37">
        <v>93</v>
      </c>
      <c r="C313" s="45">
        <f>base10!M32</f>
        <v>1</v>
      </c>
    </row>
    <row r="314" spans="1:3">
      <c r="A314" s="37">
        <v>312</v>
      </c>
      <c r="B314" s="37">
        <v>93</v>
      </c>
      <c r="C314" s="45">
        <f>base10!N32</f>
        <v>7</v>
      </c>
    </row>
    <row r="315" spans="1:3">
      <c r="A315" s="37">
        <v>313</v>
      </c>
      <c r="B315" s="37">
        <v>93</v>
      </c>
      <c r="C315" s="45">
        <f>base10!O32</f>
        <v>9</v>
      </c>
    </row>
    <row r="316" spans="1:3">
      <c r="A316" s="37">
        <v>314</v>
      </c>
      <c r="B316" s="37">
        <v>93</v>
      </c>
      <c r="C316" s="45">
        <f>base10!P32</f>
        <v>16</v>
      </c>
    </row>
    <row r="317" spans="1:3">
      <c r="A317" s="37">
        <v>315</v>
      </c>
      <c r="B317" s="37">
        <v>93</v>
      </c>
      <c r="C317" s="45">
        <f>base10!Q32</f>
        <v>10</v>
      </c>
    </row>
    <row r="318" spans="1:3">
      <c r="A318" s="37">
        <v>316</v>
      </c>
      <c r="B318" s="37">
        <v>93</v>
      </c>
      <c r="C318" s="45">
        <f>base10!R32</f>
        <v>14</v>
      </c>
    </row>
    <row r="319" spans="1:3">
      <c r="A319" s="37">
        <v>317</v>
      </c>
      <c r="B319" s="37">
        <v>93</v>
      </c>
      <c r="C319" s="45">
        <f>base10!S32</f>
        <v>17</v>
      </c>
    </row>
    <row r="320" spans="1:3">
      <c r="A320" s="37">
        <v>318</v>
      </c>
      <c r="B320" s="37">
        <v>93</v>
      </c>
      <c r="C320" s="45">
        <f>base10!T32</f>
        <v>18</v>
      </c>
    </row>
    <row r="321" spans="1:4">
      <c r="A321" s="37">
        <v>319</v>
      </c>
      <c r="B321" s="37">
        <v>93</v>
      </c>
      <c r="C321" s="45">
        <f>base10!U32</f>
        <v>19</v>
      </c>
    </row>
    <row r="322" spans="1:4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>
      <c r="A323" s="37">
        <v>321</v>
      </c>
      <c r="B323" s="39">
        <v>94</v>
      </c>
      <c r="C323" s="102">
        <f>base10!C31</f>
        <v>14</v>
      </c>
    </row>
    <row r="324" spans="1:4" s="39" customFormat="1">
      <c r="A324" s="37">
        <v>322</v>
      </c>
      <c r="B324" s="39">
        <v>94</v>
      </c>
      <c r="C324" s="102">
        <f>base10!D31</f>
        <v>16</v>
      </c>
    </row>
    <row r="325" spans="1:4" s="39" customFormat="1">
      <c r="A325" s="37">
        <v>323</v>
      </c>
      <c r="B325" s="39">
        <v>94</v>
      </c>
      <c r="C325" s="102">
        <f>base10!E31</f>
        <v>2</v>
      </c>
    </row>
    <row r="326" spans="1:4" s="39" customFormat="1">
      <c r="A326" s="37">
        <v>324</v>
      </c>
      <c r="B326" s="39">
        <v>94</v>
      </c>
      <c r="C326" s="102">
        <f>base10!F31</f>
        <v>1</v>
      </c>
    </row>
    <row r="327" spans="1:4" s="39" customFormat="1">
      <c r="A327" s="37">
        <v>325</v>
      </c>
      <c r="B327" s="39">
        <v>94</v>
      </c>
      <c r="C327" s="102">
        <f>base10!G31</f>
        <v>3</v>
      </c>
    </row>
    <row r="328" spans="1:4" s="39" customFormat="1">
      <c r="A328" s="37">
        <v>326</v>
      </c>
      <c r="B328" s="39">
        <v>94</v>
      </c>
      <c r="C328" s="102">
        <f>base10!H31</f>
        <v>15</v>
      </c>
    </row>
    <row r="329" spans="1:4" s="39" customFormat="1">
      <c r="A329" s="37">
        <v>327</v>
      </c>
      <c r="B329" s="39">
        <v>94</v>
      </c>
      <c r="C329" s="102">
        <f>base10!I31</f>
        <v>13</v>
      </c>
    </row>
    <row r="330" spans="1:4" s="39" customFormat="1">
      <c r="A330" s="37">
        <v>328</v>
      </c>
      <c r="B330" s="39">
        <v>94</v>
      </c>
      <c r="C330" s="102">
        <f>base10!J31</f>
        <v>8</v>
      </c>
    </row>
    <row r="331" spans="1:4" s="39" customFormat="1">
      <c r="A331" s="37">
        <v>329</v>
      </c>
      <c r="B331" s="39">
        <v>94</v>
      </c>
      <c r="C331" s="102">
        <f>base10!K31</f>
        <v>7</v>
      </c>
    </row>
    <row r="332" spans="1:4" s="39" customFormat="1">
      <c r="A332" s="37">
        <v>330</v>
      </c>
      <c r="B332" s="39">
        <v>94</v>
      </c>
      <c r="C332" s="102">
        <f>base10!L31</f>
        <v>10</v>
      </c>
    </row>
    <row r="333" spans="1:4" s="39" customFormat="1">
      <c r="A333" s="37">
        <v>331</v>
      </c>
      <c r="B333" s="39">
        <v>94</v>
      </c>
      <c r="C333" s="102">
        <f>base10!M31</f>
        <v>12</v>
      </c>
    </row>
    <row r="334" spans="1:4" s="39" customFormat="1">
      <c r="A334" s="37">
        <v>332</v>
      </c>
      <c r="B334" s="39">
        <v>94</v>
      </c>
      <c r="C334" s="102">
        <f>base10!N31</f>
        <v>5</v>
      </c>
    </row>
    <row r="335" spans="1:4" s="39" customFormat="1">
      <c r="A335" s="37">
        <v>333</v>
      </c>
      <c r="B335" s="39">
        <v>94</v>
      </c>
      <c r="C335" s="102">
        <f>base10!O31</f>
        <v>11</v>
      </c>
    </row>
    <row r="336" spans="1:4" s="39" customFormat="1">
      <c r="A336" s="37">
        <v>334</v>
      </c>
      <c r="B336" s="39">
        <v>94</v>
      </c>
      <c r="C336" s="102">
        <f>base10!P31</f>
        <v>6</v>
      </c>
    </row>
    <row r="337" spans="1:3" s="39" customFormat="1">
      <c r="A337" s="37">
        <v>335</v>
      </c>
      <c r="B337" s="39">
        <v>94</v>
      </c>
      <c r="C337" s="102">
        <f>base10!Q31</f>
        <v>9</v>
      </c>
    </row>
    <row r="338" spans="1:3" s="39" customFormat="1">
      <c r="A338" s="37">
        <v>336</v>
      </c>
      <c r="B338" s="39">
        <v>94</v>
      </c>
      <c r="C338" s="102">
        <f>base10!R31</f>
        <v>4</v>
      </c>
    </row>
    <row r="339" spans="1:3" s="39" customFormat="1">
      <c r="A339" s="37">
        <v>337</v>
      </c>
      <c r="B339" s="39">
        <v>94</v>
      </c>
      <c r="C339" s="102">
        <f>base10!S31</f>
        <v>17</v>
      </c>
    </row>
    <row r="340" spans="1:3" s="39" customFormat="1">
      <c r="A340" s="37">
        <v>338</v>
      </c>
      <c r="B340" s="39">
        <v>94</v>
      </c>
      <c r="C340" s="102">
        <f>base10!T31</f>
        <v>18</v>
      </c>
    </row>
    <row r="341" spans="1:3" s="39" customFormat="1">
      <c r="A341" s="37">
        <v>339</v>
      </c>
      <c r="B341" s="39">
        <v>94</v>
      </c>
      <c r="C341" s="102">
        <f>base10!U31</f>
        <v>19</v>
      </c>
    </row>
    <row r="342" spans="1:3" s="39" customFormat="1">
      <c r="A342" s="37">
        <v>340</v>
      </c>
      <c r="B342" s="39">
        <v>94</v>
      </c>
      <c r="C342" s="102">
        <f>base10!V31</f>
        <v>20</v>
      </c>
    </row>
    <row r="343" spans="1:3">
      <c r="A343" s="37">
        <v>341</v>
      </c>
      <c r="B343" s="37">
        <v>95</v>
      </c>
      <c r="C343" s="45">
        <f>base10!C28</f>
        <v>8</v>
      </c>
    </row>
    <row r="344" spans="1:3">
      <c r="A344" s="37">
        <v>342</v>
      </c>
      <c r="B344" s="37">
        <v>95</v>
      </c>
      <c r="C344" s="45">
        <f>base10!D28</f>
        <v>11</v>
      </c>
    </row>
    <row r="345" spans="1:3">
      <c r="A345" s="37">
        <v>343</v>
      </c>
      <c r="B345" s="37">
        <v>95</v>
      </c>
      <c r="C345" s="45">
        <f>base10!E28</f>
        <v>1</v>
      </c>
    </row>
    <row r="346" spans="1:3">
      <c r="A346" s="37">
        <v>344</v>
      </c>
      <c r="B346" s="37">
        <v>95</v>
      </c>
      <c r="C346" s="45">
        <f>base10!F28</f>
        <v>12</v>
      </c>
    </row>
    <row r="347" spans="1:3">
      <c r="A347" s="37">
        <v>345</v>
      </c>
      <c r="B347" s="37">
        <v>95</v>
      </c>
      <c r="C347" s="45">
        <f>base10!G28</f>
        <v>5</v>
      </c>
    </row>
    <row r="348" spans="1:3">
      <c r="A348" s="37">
        <v>346</v>
      </c>
      <c r="B348" s="37">
        <v>95</v>
      </c>
      <c r="C348" s="45">
        <f>base10!H28</f>
        <v>6</v>
      </c>
    </row>
    <row r="349" spans="1:3">
      <c r="A349" s="37">
        <v>347</v>
      </c>
      <c r="B349" s="37">
        <v>95</v>
      </c>
      <c r="C349" s="45">
        <f>base10!I28</f>
        <v>9</v>
      </c>
    </row>
    <row r="350" spans="1:3">
      <c r="A350" s="37">
        <v>348</v>
      </c>
      <c r="B350" s="37">
        <v>95</v>
      </c>
      <c r="C350" s="45">
        <f>base10!J28</f>
        <v>2</v>
      </c>
    </row>
    <row r="351" spans="1:3">
      <c r="A351" s="37">
        <v>349</v>
      </c>
      <c r="B351" s="37">
        <v>95</v>
      </c>
      <c r="C351" s="45">
        <f>base10!K28</f>
        <v>15</v>
      </c>
    </row>
    <row r="352" spans="1:3">
      <c r="A352" s="37">
        <v>350</v>
      </c>
      <c r="B352" s="37">
        <v>95</v>
      </c>
      <c r="C352" s="45">
        <f>base10!L28</f>
        <v>7</v>
      </c>
    </row>
    <row r="353" spans="1:3">
      <c r="A353" s="37">
        <v>351</v>
      </c>
      <c r="B353" s="37">
        <v>95</v>
      </c>
      <c r="C353" s="45">
        <f>base10!M28</f>
        <v>13</v>
      </c>
    </row>
    <row r="354" spans="1:3">
      <c r="A354" s="37">
        <v>352</v>
      </c>
      <c r="B354" s="37">
        <v>95</v>
      </c>
      <c r="C354" s="45">
        <f>base10!N28</f>
        <v>4</v>
      </c>
    </row>
    <row r="355" spans="1:3">
      <c r="A355" s="37">
        <v>353</v>
      </c>
      <c r="B355" s="37">
        <v>95</v>
      </c>
      <c r="C355" s="45">
        <f>base10!O28</f>
        <v>14</v>
      </c>
    </row>
    <row r="356" spans="1:3">
      <c r="A356" s="37">
        <v>354</v>
      </c>
      <c r="B356" s="37">
        <v>95</v>
      </c>
      <c r="C356" s="45">
        <f>base10!P28</f>
        <v>3</v>
      </c>
    </row>
    <row r="357" spans="1:3">
      <c r="A357" s="37">
        <v>355</v>
      </c>
      <c r="B357" s="37">
        <v>95</v>
      </c>
      <c r="C357" s="45">
        <f>base10!Q28</f>
        <v>10</v>
      </c>
    </row>
    <row r="358" spans="1:3">
      <c r="A358" s="37">
        <v>356</v>
      </c>
      <c r="B358" s="37">
        <v>95</v>
      </c>
      <c r="C358" s="45">
        <f>base10!R28</f>
        <v>16</v>
      </c>
    </row>
    <row r="359" spans="1:3">
      <c r="A359" s="37">
        <v>357</v>
      </c>
      <c r="B359" s="37">
        <v>95</v>
      </c>
      <c r="C359" s="45">
        <f>base10!S28</f>
        <v>17</v>
      </c>
    </row>
    <row r="360" spans="1:3">
      <c r="A360" s="37">
        <v>358</v>
      </c>
      <c r="B360" s="37">
        <v>95</v>
      </c>
      <c r="C360" s="45">
        <f>base10!T28</f>
        <v>18</v>
      </c>
    </row>
    <row r="361" spans="1:3">
      <c r="A361" s="37">
        <v>359</v>
      </c>
      <c r="B361" s="37">
        <v>95</v>
      </c>
      <c r="C361" s="45">
        <f>base10!U28</f>
        <v>19</v>
      </c>
    </row>
    <row r="362" spans="1:3">
      <c r="A362" s="37">
        <v>360</v>
      </c>
      <c r="B362" s="37">
        <v>95</v>
      </c>
      <c r="C362" s="45">
        <f>base10!V28</f>
        <v>20</v>
      </c>
    </row>
    <row r="363" spans="1:3" s="39" customFormat="1">
      <c r="A363" s="37">
        <v>361</v>
      </c>
      <c r="B363" s="39">
        <v>96</v>
      </c>
      <c r="C363" s="102">
        <f>base10!C3</f>
        <v>6</v>
      </c>
    </row>
    <row r="364" spans="1:3" s="39" customFormat="1">
      <c r="A364" s="37">
        <v>362</v>
      </c>
      <c r="B364" s="39">
        <v>96</v>
      </c>
      <c r="C364" s="102">
        <f>base10!D3</f>
        <v>12</v>
      </c>
    </row>
    <row r="365" spans="1:3" s="39" customFormat="1">
      <c r="A365" s="37">
        <v>363</v>
      </c>
      <c r="B365" s="39">
        <v>96</v>
      </c>
      <c r="C365" s="102">
        <f>base10!E3</f>
        <v>1</v>
      </c>
    </row>
    <row r="366" spans="1:3" s="39" customFormat="1">
      <c r="A366" s="37">
        <v>364</v>
      </c>
      <c r="B366" s="39">
        <v>96</v>
      </c>
      <c r="C366" s="102">
        <f>base10!F3</f>
        <v>8</v>
      </c>
    </row>
    <row r="367" spans="1:3" s="39" customFormat="1">
      <c r="A367" s="37">
        <v>365</v>
      </c>
      <c r="B367" s="39">
        <v>96</v>
      </c>
      <c r="C367" s="102">
        <f>base10!G3</f>
        <v>13</v>
      </c>
    </row>
    <row r="368" spans="1:3" s="39" customFormat="1">
      <c r="A368" s="37">
        <v>366</v>
      </c>
      <c r="B368" s="39">
        <v>96</v>
      </c>
      <c r="C368" s="102">
        <f>base10!H3</f>
        <v>11</v>
      </c>
    </row>
    <row r="369" spans="1:3" s="39" customFormat="1">
      <c r="A369" s="37">
        <v>367</v>
      </c>
      <c r="B369" s="39">
        <v>96</v>
      </c>
      <c r="C369" s="102">
        <f>base10!I3</f>
        <v>3</v>
      </c>
    </row>
    <row r="370" spans="1:3" s="39" customFormat="1">
      <c r="A370" s="37">
        <v>368</v>
      </c>
      <c r="B370" s="39">
        <v>96</v>
      </c>
      <c r="C370" s="102">
        <f>base10!J3</f>
        <v>7</v>
      </c>
    </row>
    <row r="371" spans="1:3" s="39" customFormat="1">
      <c r="A371" s="37">
        <v>369</v>
      </c>
      <c r="B371" s="39">
        <v>96</v>
      </c>
      <c r="C371" s="102">
        <f>base10!K3</f>
        <v>9</v>
      </c>
    </row>
    <row r="372" spans="1:3" s="39" customFormat="1">
      <c r="A372" s="37">
        <v>370</v>
      </c>
      <c r="B372" s="39">
        <v>96</v>
      </c>
      <c r="C372" s="102">
        <f>base10!L3</f>
        <v>10</v>
      </c>
    </row>
    <row r="373" spans="1:3" s="39" customFormat="1">
      <c r="A373" s="37">
        <v>371</v>
      </c>
      <c r="B373" s="39">
        <v>96</v>
      </c>
      <c r="C373" s="102">
        <f>base10!M3</f>
        <v>14</v>
      </c>
    </row>
    <row r="374" spans="1:3" s="39" customFormat="1">
      <c r="A374" s="37">
        <v>372</v>
      </c>
      <c r="B374" s="39">
        <v>96</v>
      </c>
      <c r="C374" s="102">
        <f>base10!N3</f>
        <v>2</v>
      </c>
    </row>
    <row r="375" spans="1:3" s="39" customFormat="1">
      <c r="A375" s="37">
        <v>373</v>
      </c>
      <c r="B375" s="39">
        <v>96</v>
      </c>
      <c r="C375" s="102">
        <f>base10!O3</f>
        <v>4</v>
      </c>
    </row>
    <row r="376" spans="1:3" s="39" customFormat="1">
      <c r="A376" s="37">
        <v>374</v>
      </c>
      <c r="B376" s="39">
        <v>96</v>
      </c>
      <c r="C376" s="102">
        <f>base10!P3</f>
        <v>5</v>
      </c>
    </row>
    <row r="377" spans="1:3" s="39" customFormat="1">
      <c r="A377" s="37">
        <v>375</v>
      </c>
      <c r="B377" s="39">
        <v>96</v>
      </c>
      <c r="C377" s="102">
        <f>base10!Q3</f>
        <v>15</v>
      </c>
    </row>
    <row r="378" spans="1:3" s="39" customFormat="1">
      <c r="A378" s="37">
        <v>376</v>
      </c>
      <c r="B378" s="39">
        <v>96</v>
      </c>
      <c r="C378" s="102">
        <f>base10!R3</f>
        <v>16</v>
      </c>
    </row>
    <row r="379" spans="1:3" s="39" customFormat="1">
      <c r="A379" s="37">
        <v>377</v>
      </c>
      <c r="B379" s="39">
        <v>96</v>
      </c>
      <c r="C379" s="102">
        <f>base10!S3</f>
        <v>17</v>
      </c>
    </row>
    <row r="380" spans="1:3" s="39" customFormat="1">
      <c r="A380" s="37">
        <v>378</v>
      </c>
      <c r="B380" s="39">
        <v>96</v>
      </c>
      <c r="C380" s="102">
        <f>base10!T3</f>
        <v>18</v>
      </c>
    </row>
    <row r="381" spans="1:3" s="39" customFormat="1">
      <c r="A381" s="37">
        <v>379</v>
      </c>
      <c r="B381" s="39">
        <v>96</v>
      </c>
      <c r="C381" s="102">
        <f>base10!U3</f>
        <v>19</v>
      </c>
    </row>
    <row r="382" spans="1:3" s="39" customFormat="1">
      <c r="A382" s="37">
        <v>380</v>
      </c>
      <c r="B382" s="39">
        <v>96</v>
      </c>
      <c r="C382" s="102">
        <f>base10!V3</f>
        <v>20</v>
      </c>
    </row>
    <row r="383" spans="1:3">
      <c r="A383" s="37">
        <v>381</v>
      </c>
      <c r="B383" s="37">
        <v>97</v>
      </c>
      <c r="C383" s="45">
        <f>base10!C4</f>
        <v>3</v>
      </c>
    </row>
    <row r="384" spans="1:3">
      <c r="A384" s="37">
        <v>382</v>
      </c>
      <c r="B384" s="37">
        <v>97</v>
      </c>
      <c r="C384" s="45">
        <f>base10!D4</f>
        <v>4</v>
      </c>
    </row>
    <row r="385" spans="1:3">
      <c r="A385" s="37">
        <v>383</v>
      </c>
      <c r="B385" s="37">
        <v>97</v>
      </c>
      <c r="C385" s="45">
        <f>base10!E4</f>
        <v>5</v>
      </c>
    </row>
    <row r="386" spans="1:3">
      <c r="A386" s="37">
        <v>384</v>
      </c>
      <c r="B386" s="37">
        <v>97</v>
      </c>
      <c r="C386" s="45">
        <f>base10!F4</f>
        <v>7</v>
      </c>
    </row>
    <row r="387" spans="1:3">
      <c r="A387" s="37">
        <v>385</v>
      </c>
      <c r="B387" s="37">
        <v>97</v>
      </c>
      <c r="C387" s="45">
        <f>base10!G4</f>
        <v>6</v>
      </c>
    </row>
    <row r="388" spans="1:3">
      <c r="A388" s="37">
        <v>386</v>
      </c>
      <c r="B388" s="37">
        <v>97</v>
      </c>
      <c r="C388" s="45">
        <f>base10!H4</f>
        <v>2</v>
      </c>
    </row>
    <row r="389" spans="1:3">
      <c r="A389" s="37">
        <v>387</v>
      </c>
      <c r="B389" s="37">
        <v>97</v>
      </c>
      <c r="C389" s="45">
        <f>base10!I4</f>
        <v>10</v>
      </c>
    </row>
    <row r="390" spans="1:3">
      <c r="A390" s="37">
        <v>388</v>
      </c>
      <c r="B390" s="37">
        <v>97</v>
      </c>
      <c r="C390" s="45">
        <f>base10!J4</f>
        <v>1</v>
      </c>
    </row>
    <row r="391" spans="1:3">
      <c r="A391" s="37">
        <v>389</v>
      </c>
      <c r="B391" s="37">
        <v>97</v>
      </c>
      <c r="C391" s="45">
        <f>base10!K4</f>
        <v>11</v>
      </c>
    </row>
    <row r="392" spans="1:3">
      <c r="A392" s="37">
        <v>390</v>
      </c>
      <c r="B392" s="37">
        <v>97</v>
      </c>
      <c r="C392" s="45">
        <f>base10!L4</f>
        <v>8</v>
      </c>
    </row>
    <row r="393" spans="1:3">
      <c r="A393" s="37">
        <v>391</v>
      </c>
      <c r="B393" s="37">
        <v>97</v>
      </c>
      <c r="C393" s="45">
        <f>base10!M4</f>
        <v>9</v>
      </c>
    </row>
    <row r="394" spans="1:3">
      <c r="A394" s="37">
        <v>392</v>
      </c>
      <c r="B394" s="37">
        <v>97</v>
      </c>
      <c r="C394" s="45">
        <f>base10!N4</f>
        <v>12</v>
      </c>
    </row>
    <row r="395" spans="1:3">
      <c r="A395" s="37">
        <v>393</v>
      </c>
      <c r="B395" s="37">
        <v>97</v>
      </c>
      <c r="C395" s="45">
        <f>base10!O4</f>
        <v>14</v>
      </c>
    </row>
    <row r="396" spans="1:3">
      <c r="A396" s="37">
        <v>394</v>
      </c>
      <c r="B396" s="37">
        <v>97</v>
      </c>
      <c r="C396" s="45">
        <f>base10!P4</f>
        <v>13</v>
      </c>
    </row>
    <row r="397" spans="1:3">
      <c r="A397" s="37">
        <v>395</v>
      </c>
      <c r="B397" s="37">
        <v>97</v>
      </c>
      <c r="C397" s="45">
        <f>base10!Q4</f>
        <v>15</v>
      </c>
    </row>
    <row r="398" spans="1:3">
      <c r="A398" s="37">
        <v>396</v>
      </c>
      <c r="B398" s="37">
        <v>97</v>
      </c>
      <c r="C398" s="45">
        <f>base10!R4</f>
        <v>16</v>
      </c>
    </row>
    <row r="399" spans="1:3">
      <c r="A399" s="37">
        <v>397</v>
      </c>
      <c r="B399" s="37">
        <v>97</v>
      </c>
      <c r="C399" s="45">
        <f>base10!S4</f>
        <v>17</v>
      </c>
    </row>
    <row r="400" spans="1:3">
      <c r="A400" s="37">
        <v>398</v>
      </c>
      <c r="B400" s="37">
        <v>97</v>
      </c>
      <c r="C400" s="45">
        <f>base10!T4</f>
        <v>18</v>
      </c>
    </row>
    <row r="401" spans="1:4">
      <c r="A401" s="37">
        <v>399</v>
      </c>
      <c r="B401" s="37">
        <v>97</v>
      </c>
      <c r="C401" s="45">
        <f>base10!U4</f>
        <v>19</v>
      </c>
    </row>
    <row r="402" spans="1:4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>
      <c r="A403" s="37">
        <v>401</v>
      </c>
      <c r="B403" s="39">
        <v>98</v>
      </c>
      <c r="C403" s="102">
        <f>base10!C5</f>
        <v>6</v>
      </c>
    </row>
    <row r="404" spans="1:4" s="39" customFormat="1">
      <c r="A404" s="37">
        <v>402</v>
      </c>
      <c r="B404" s="39">
        <v>98</v>
      </c>
      <c r="C404" s="102">
        <f>base10!D5</f>
        <v>7</v>
      </c>
    </row>
    <row r="405" spans="1:4" s="39" customFormat="1">
      <c r="A405" s="37">
        <v>403</v>
      </c>
      <c r="B405" s="39">
        <v>98</v>
      </c>
      <c r="C405" s="102">
        <f>base10!E5</f>
        <v>5</v>
      </c>
    </row>
    <row r="406" spans="1:4" s="39" customFormat="1">
      <c r="A406" s="37">
        <v>404</v>
      </c>
      <c r="B406" s="39">
        <v>98</v>
      </c>
      <c r="C406" s="102">
        <f>base10!F5</f>
        <v>1</v>
      </c>
    </row>
    <row r="407" spans="1:4" s="39" customFormat="1">
      <c r="A407" s="37">
        <v>405</v>
      </c>
      <c r="B407" s="39">
        <v>98</v>
      </c>
      <c r="C407" s="102">
        <f>base10!G5</f>
        <v>3</v>
      </c>
    </row>
    <row r="408" spans="1:4" s="39" customFormat="1">
      <c r="A408" s="37">
        <v>406</v>
      </c>
      <c r="B408" s="39">
        <v>98</v>
      </c>
      <c r="C408" s="102">
        <f>base10!H5</f>
        <v>10</v>
      </c>
    </row>
    <row r="409" spans="1:4" s="39" customFormat="1">
      <c r="A409" s="37">
        <v>407</v>
      </c>
      <c r="B409" s="39">
        <v>98</v>
      </c>
      <c r="C409" s="102">
        <f>base10!I5</f>
        <v>14</v>
      </c>
    </row>
    <row r="410" spans="1:4" s="39" customFormat="1">
      <c r="A410" s="37">
        <v>408</v>
      </c>
      <c r="B410" s="39">
        <v>98</v>
      </c>
      <c r="C410" s="102">
        <f>base10!J5</f>
        <v>4</v>
      </c>
    </row>
    <row r="411" spans="1:4" s="39" customFormat="1">
      <c r="A411" s="37">
        <v>409</v>
      </c>
      <c r="B411" s="39">
        <v>98</v>
      </c>
      <c r="C411" s="102">
        <f>base10!K5</f>
        <v>2</v>
      </c>
    </row>
    <row r="412" spans="1:4" s="39" customFormat="1">
      <c r="A412" s="37">
        <v>410</v>
      </c>
      <c r="B412" s="39">
        <v>98</v>
      </c>
      <c r="C412" s="102">
        <f>base10!L5</f>
        <v>8</v>
      </c>
    </row>
    <row r="413" spans="1:4" s="39" customFormat="1">
      <c r="A413" s="37">
        <v>411</v>
      </c>
      <c r="B413" s="39">
        <v>98</v>
      </c>
      <c r="C413" s="102">
        <f>base10!M5</f>
        <v>9</v>
      </c>
    </row>
    <row r="414" spans="1:4" s="39" customFormat="1">
      <c r="A414" s="37">
        <v>412</v>
      </c>
      <c r="B414" s="39">
        <v>98</v>
      </c>
      <c r="C414" s="102">
        <f>base10!N5</f>
        <v>12</v>
      </c>
    </row>
    <row r="415" spans="1:4" s="39" customFormat="1">
      <c r="A415" s="37">
        <v>413</v>
      </c>
      <c r="B415" s="39">
        <v>98</v>
      </c>
      <c r="C415" s="102">
        <f>base10!O5</f>
        <v>11</v>
      </c>
    </row>
    <row r="416" spans="1:4" s="39" customFormat="1">
      <c r="A416" s="37">
        <v>414</v>
      </c>
      <c r="B416" s="39">
        <v>98</v>
      </c>
      <c r="C416" s="102">
        <f>base10!P5</f>
        <v>13</v>
      </c>
    </row>
    <row r="417" spans="1:3" s="39" customFormat="1">
      <c r="A417" s="37">
        <v>415</v>
      </c>
      <c r="B417" s="39">
        <v>98</v>
      </c>
      <c r="C417" s="102">
        <f>base10!Q5</f>
        <v>15</v>
      </c>
    </row>
    <row r="418" spans="1:3" s="39" customFormat="1">
      <c r="A418" s="37">
        <v>416</v>
      </c>
      <c r="B418" s="39">
        <v>98</v>
      </c>
      <c r="C418" s="102">
        <f>base10!R5</f>
        <v>16</v>
      </c>
    </row>
    <row r="419" spans="1:3" s="39" customFormat="1">
      <c r="A419" s="37">
        <v>417</v>
      </c>
      <c r="B419" s="39">
        <v>98</v>
      </c>
      <c r="C419" s="102">
        <f>base10!S5</f>
        <v>17</v>
      </c>
    </row>
    <row r="420" spans="1:3" s="39" customFormat="1">
      <c r="A420" s="37">
        <v>418</v>
      </c>
      <c r="B420" s="39">
        <v>98</v>
      </c>
      <c r="C420" s="102">
        <f>base10!T5</f>
        <v>18</v>
      </c>
    </row>
    <row r="421" spans="1:3" s="39" customFormat="1">
      <c r="A421" s="37">
        <v>419</v>
      </c>
      <c r="B421" s="39">
        <v>98</v>
      </c>
      <c r="C421" s="102">
        <f>base10!U5</f>
        <v>19</v>
      </c>
    </row>
    <row r="422" spans="1:3" s="39" customFormat="1">
      <c r="A422" s="37">
        <v>420</v>
      </c>
      <c r="B422" s="39">
        <v>98</v>
      </c>
      <c r="C422" s="102">
        <f>base10!V5</f>
        <v>20</v>
      </c>
    </row>
    <row r="423" spans="1:3">
      <c r="A423" s="37">
        <v>421</v>
      </c>
      <c r="B423" s="37">
        <v>99</v>
      </c>
      <c r="C423" s="45">
        <f>base10!C6</f>
        <v>6</v>
      </c>
    </row>
    <row r="424" spans="1:3">
      <c r="A424" s="37">
        <v>422</v>
      </c>
      <c r="B424" s="37">
        <v>99</v>
      </c>
      <c r="C424" s="45">
        <f>base10!D6</f>
        <v>14</v>
      </c>
    </row>
    <row r="425" spans="1:3">
      <c r="A425" s="37">
        <v>423</v>
      </c>
      <c r="B425" s="37">
        <v>99</v>
      </c>
      <c r="C425" s="45">
        <f>base10!E6</f>
        <v>10</v>
      </c>
    </row>
    <row r="426" spans="1:3">
      <c r="A426" s="37">
        <v>424</v>
      </c>
      <c r="B426" s="37">
        <v>99</v>
      </c>
      <c r="C426" s="45">
        <f>base10!F6</f>
        <v>12</v>
      </c>
    </row>
    <row r="427" spans="1:3">
      <c r="A427" s="37">
        <v>425</v>
      </c>
      <c r="B427" s="37">
        <v>99</v>
      </c>
      <c r="C427" s="45">
        <f>base10!G6</f>
        <v>3</v>
      </c>
    </row>
    <row r="428" spans="1:3">
      <c r="A428" s="37">
        <v>426</v>
      </c>
      <c r="B428" s="37">
        <v>99</v>
      </c>
      <c r="C428" s="45">
        <f>base10!H6</f>
        <v>7</v>
      </c>
    </row>
    <row r="429" spans="1:3">
      <c r="A429" s="37">
        <v>427</v>
      </c>
      <c r="B429" s="37">
        <v>99</v>
      </c>
      <c r="C429" s="45">
        <f>base10!I6</f>
        <v>8</v>
      </c>
    </row>
    <row r="430" spans="1:3">
      <c r="A430" s="37">
        <v>428</v>
      </c>
      <c r="B430" s="37">
        <v>99</v>
      </c>
      <c r="C430" s="45">
        <f>base10!J6</f>
        <v>9</v>
      </c>
    </row>
    <row r="431" spans="1:3">
      <c r="A431" s="37">
        <v>429</v>
      </c>
      <c r="B431" s="37">
        <v>99</v>
      </c>
      <c r="C431" s="45">
        <f>base10!K6</f>
        <v>15</v>
      </c>
    </row>
    <row r="432" spans="1:3">
      <c r="A432" s="37">
        <v>430</v>
      </c>
      <c r="B432" s="37">
        <v>99</v>
      </c>
      <c r="C432" s="45">
        <f>base10!L6</f>
        <v>1</v>
      </c>
    </row>
    <row r="433" spans="1:3">
      <c r="A433" s="37">
        <v>431</v>
      </c>
      <c r="B433" s="37">
        <v>99</v>
      </c>
      <c r="C433" s="45">
        <f>base10!M6</f>
        <v>2</v>
      </c>
    </row>
    <row r="434" spans="1:3">
      <c r="A434" s="37">
        <v>432</v>
      </c>
      <c r="B434" s="37">
        <v>99</v>
      </c>
      <c r="C434" s="45">
        <f>base10!N6</f>
        <v>5</v>
      </c>
    </row>
    <row r="435" spans="1:3">
      <c r="A435" s="37">
        <v>433</v>
      </c>
      <c r="B435" s="37">
        <v>99</v>
      </c>
      <c r="C435" s="45">
        <f>base10!O6</f>
        <v>16</v>
      </c>
    </row>
    <row r="436" spans="1:3">
      <c r="A436" s="37">
        <v>434</v>
      </c>
      <c r="B436" s="37">
        <v>99</v>
      </c>
      <c r="C436" s="45">
        <f>base10!P6</f>
        <v>4</v>
      </c>
    </row>
    <row r="437" spans="1:3">
      <c r="A437" s="37">
        <v>435</v>
      </c>
      <c r="B437" s="37">
        <v>99</v>
      </c>
      <c r="C437" s="45">
        <f>base10!Q6</f>
        <v>11</v>
      </c>
    </row>
    <row r="438" spans="1:3">
      <c r="A438" s="37">
        <v>436</v>
      </c>
      <c r="B438" s="37">
        <v>99</v>
      </c>
      <c r="C438" s="45">
        <f>base10!R6</f>
        <v>13</v>
      </c>
    </row>
    <row r="439" spans="1:3">
      <c r="A439" s="37">
        <v>437</v>
      </c>
      <c r="B439" s="37">
        <v>99</v>
      </c>
      <c r="C439" s="45">
        <f>base10!S6</f>
        <v>17</v>
      </c>
    </row>
    <row r="440" spans="1:3">
      <c r="A440" s="37">
        <v>438</v>
      </c>
      <c r="B440" s="37">
        <v>99</v>
      </c>
      <c r="C440" s="45">
        <f>base10!T6</f>
        <v>18</v>
      </c>
    </row>
    <row r="441" spans="1:3">
      <c r="A441" s="37">
        <v>439</v>
      </c>
      <c r="B441" s="37">
        <v>99</v>
      </c>
      <c r="C441" s="45">
        <f>base10!U6</f>
        <v>19</v>
      </c>
    </row>
    <row r="442" spans="1:3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>
      <c r="B2" t="s">
        <v>358</v>
      </c>
      <c r="C2" t="s">
        <v>359</v>
      </c>
      <c r="D2">
        <v>1</v>
      </c>
      <c r="E2">
        <v>6</v>
      </c>
      <c r="F2" t="s">
        <v>0</v>
      </c>
      <c r="G2">
        <v>35</v>
      </c>
    </row>
    <row r="3" spans="1:7">
      <c r="B3" t="s">
        <v>358</v>
      </c>
      <c r="C3" t="s">
        <v>359</v>
      </c>
      <c r="D3">
        <v>5</v>
      </c>
      <c r="E3">
        <v>5</v>
      </c>
      <c r="F3" t="s">
        <v>0</v>
      </c>
      <c r="G3">
        <v>32</v>
      </c>
    </row>
    <row r="4" spans="1:7">
      <c r="B4" t="s">
        <v>358</v>
      </c>
      <c r="C4" t="s">
        <v>359</v>
      </c>
      <c r="D4">
        <v>7</v>
      </c>
      <c r="E4">
        <v>3</v>
      </c>
      <c r="F4" t="s">
        <v>0</v>
      </c>
      <c r="G4">
        <v>32</v>
      </c>
    </row>
    <row r="5" spans="1:7">
      <c r="B5" t="s">
        <v>358</v>
      </c>
      <c r="C5" t="s">
        <v>359</v>
      </c>
      <c r="D5">
        <v>2</v>
      </c>
      <c r="E5">
        <v>9</v>
      </c>
      <c r="F5" t="s">
        <v>0</v>
      </c>
      <c r="G5">
        <v>31</v>
      </c>
    </row>
    <row r="6" spans="1:7">
      <c r="B6" t="s">
        <v>358</v>
      </c>
      <c r="C6" t="s">
        <v>359</v>
      </c>
      <c r="D6">
        <v>10</v>
      </c>
      <c r="E6">
        <v>1</v>
      </c>
      <c r="F6" t="s">
        <v>0</v>
      </c>
      <c r="G6">
        <v>31</v>
      </c>
    </row>
    <row r="7" spans="1:7">
      <c r="B7" t="s">
        <v>358</v>
      </c>
      <c r="C7" t="s">
        <v>359</v>
      </c>
      <c r="D7">
        <v>4</v>
      </c>
      <c r="E7">
        <v>7</v>
      </c>
      <c r="F7" t="s">
        <v>0</v>
      </c>
      <c r="G7">
        <v>31</v>
      </c>
    </row>
    <row r="8" spans="1:7">
      <c r="B8" t="s">
        <v>358</v>
      </c>
      <c r="C8" t="s">
        <v>359</v>
      </c>
      <c r="D8">
        <v>8</v>
      </c>
      <c r="E8">
        <v>4</v>
      </c>
      <c r="F8" t="s">
        <v>0</v>
      </c>
      <c r="G8">
        <v>30</v>
      </c>
    </row>
    <row r="9" spans="1:7">
      <c r="B9" t="s">
        <v>358</v>
      </c>
      <c r="C9" t="s">
        <v>359</v>
      </c>
      <c r="D9">
        <v>12</v>
      </c>
      <c r="E9">
        <v>2</v>
      </c>
      <c r="F9" t="s">
        <v>0</v>
      </c>
      <c r="G9">
        <v>28</v>
      </c>
    </row>
    <row r="10" spans="1:7">
      <c r="B10" t="s">
        <v>358</v>
      </c>
      <c r="C10" t="s">
        <v>359</v>
      </c>
      <c r="D10">
        <v>3</v>
      </c>
      <c r="E10">
        <v>12</v>
      </c>
      <c r="F10" t="s">
        <v>0</v>
      </c>
      <c r="G10">
        <v>27</v>
      </c>
    </row>
    <row r="11" spans="1:7">
      <c r="B11" t="s">
        <v>358</v>
      </c>
      <c r="C11" t="s">
        <v>359</v>
      </c>
      <c r="D11">
        <v>9</v>
      </c>
      <c r="E11">
        <v>8</v>
      </c>
      <c r="F11" t="s">
        <v>0</v>
      </c>
      <c r="G11">
        <v>25</v>
      </c>
    </row>
    <row r="12" spans="1:7">
      <c r="B12" t="s">
        <v>358</v>
      </c>
      <c r="C12" t="s">
        <v>359</v>
      </c>
      <c r="D12">
        <v>6</v>
      </c>
      <c r="E12">
        <v>13</v>
      </c>
      <c r="F12" t="s">
        <v>0</v>
      </c>
      <c r="G12">
        <v>23</v>
      </c>
    </row>
    <row r="13" spans="1:7">
      <c r="B13" t="s">
        <v>358</v>
      </c>
      <c r="C13" t="s">
        <v>359</v>
      </c>
      <c r="D13">
        <v>11</v>
      </c>
      <c r="E13">
        <v>10</v>
      </c>
      <c r="F13" t="s">
        <v>0</v>
      </c>
      <c r="G13">
        <v>21</v>
      </c>
    </row>
    <row r="14" spans="1:7">
      <c r="B14" t="s">
        <v>358</v>
      </c>
      <c r="C14" t="s">
        <v>359</v>
      </c>
      <c r="D14">
        <v>13</v>
      </c>
      <c r="E14">
        <v>11</v>
      </c>
      <c r="F14" t="s">
        <v>0</v>
      </c>
      <c r="G14">
        <v>18</v>
      </c>
    </row>
    <row r="15" spans="1:7">
      <c r="B15" t="s">
        <v>358</v>
      </c>
      <c r="C15" t="s">
        <v>359</v>
      </c>
      <c r="D15">
        <v>14</v>
      </c>
      <c r="E15">
        <v>15</v>
      </c>
      <c r="F15" t="s">
        <v>0</v>
      </c>
      <c r="G15">
        <v>13</v>
      </c>
    </row>
    <row r="16" spans="1:7">
      <c r="B16" t="s">
        <v>358</v>
      </c>
      <c r="C16" t="s">
        <v>359</v>
      </c>
      <c r="D16">
        <v>15</v>
      </c>
      <c r="E16">
        <v>14</v>
      </c>
      <c r="F16" t="s">
        <v>0</v>
      </c>
      <c r="G16">
        <v>13</v>
      </c>
    </row>
    <row r="17" spans="2:7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/>
  <cols>
    <col min="32" max="32" width="6.85546875" customWidth="1"/>
  </cols>
  <sheetData>
    <row r="1" spans="1:56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>
      <c r="A2" s="94" t="s">
        <v>54</v>
      </c>
      <c r="B2" s="7">
        <f>base10!C38</f>
        <v>8</v>
      </c>
      <c r="C2" s="7">
        <f>base10!D38</f>
        <v>7</v>
      </c>
      <c r="D2" s="7">
        <f>base10!E38</f>
        <v>14</v>
      </c>
      <c r="E2" s="7">
        <f>base10!F38</f>
        <v>13</v>
      </c>
      <c r="F2" s="7">
        <f>base10!G38</f>
        <v>11</v>
      </c>
      <c r="G2" s="7">
        <f>base10!H38</f>
        <v>1</v>
      </c>
      <c r="H2" s="7">
        <f>base10!I38</f>
        <v>12</v>
      </c>
      <c r="I2" s="7">
        <f>base10!J38</f>
        <v>10</v>
      </c>
      <c r="J2" s="7">
        <f>base10!C70</f>
        <v>6</v>
      </c>
      <c r="K2" s="7">
        <f>base10!D70</f>
        <v>12</v>
      </c>
      <c r="L2" s="7">
        <f>base10!E70</f>
        <v>1</v>
      </c>
      <c r="M2" s="7">
        <f>base10!F70</f>
        <v>8</v>
      </c>
      <c r="N2" s="7">
        <f>base10!G70</f>
        <v>13</v>
      </c>
      <c r="O2" s="7">
        <f>base10!H70</f>
        <v>11</v>
      </c>
      <c r="P2" s="7">
        <f>base10!I70</f>
        <v>3</v>
      </c>
      <c r="Q2" s="7">
        <f>base10!J70</f>
        <v>7</v>
      </c>
      <c r="R2" s="7">
        <f>base10!K70</f>
        <v>9</v>
      </c>
      <c r="S2" s="7">
        <f>base10!L70</f>
        <v>10</v>
      </c>
      <c r="T2" s="7">
        <f>base10!M70</f>
        <v>14</v>
      </c>
      <c r="U2" s="7">
        <f>base10!N70</f>
        <v>2</v>
      </c>
      <c r="V2" s="7">
        <f>base10!O70</f>
        <v>4</v>
      </c>
      <c r="W2" s="7">
        <f>base10!P70</f>
        <v>5</v>
      </c>
      <c r="X2" s="7">
        <f>base10!O70</f>
        <v>4</v>
      </c>
      <c r="Y2" s="7">
        <f>base10!P70</f>
        <v>5</v>
      </c>
      <c r="Z2" s="7">
        <f>base10!Q70</f>
        <v>15</v>
      </c>
      <c r="AA2" s="7">
        <f>base10!R70</f>
        <v>16</v>
      </c>
      <c r="AB2" s="7">
        <f>base10!Z70</f>
        <v>15</v>
      </c>
      <c r="AC2" s="7">
        <f>base10!AA70</f>
        <v>3</v>
      </c>
      <c r="AD2" s="7">
        <f>base10!AB70</f>
        <v>10</v>
      </c>
      <c r="AE2" s="7">
        <f>base10!AC70</f>
        <v>17</v>
      </c>
      <c r="AF2" s="7">
        <f>base10!AD70</f>
        <v>4</v>
      </c>
      <c r="AG2" s="7">
        <f>base10!C70</f>
        <v>6</v>
      </c>
      <c r="AH2" s="7">
        <f>base10!D70</f>
        <v>12</v>
      </c>
      <c r="AI2" s="7">
        <f>base10!E70</f>
        <v>1</v>
      </c>
      <c r="AJ2" s="7">
        <f>base10!F70</f>
        <v>8</v>
      </c>
      <c r="AK2" s="7">
        <f>base10!G70</f>
        <v>13</v>
      </c>
      <c r="AL2" s="7">
        <f>base10!H70</f>
        <v>11</v>
      </c>
      <c r="AM2" s="7">
        <f>base10!I70</f>
        <v>3</v>
      </c>
      <c r="AN2" s="7">
        <f>base10!J70</f>
        <v>7</v>
      </c>
      <c r="AO2" s="7">
        <f>base10!K70</f>
        <v>9</v>
      </c>
      <c r="AP2" s="7">
        <f>base10!L70</f>
        <v>10</v>
      </c>
      <c r="AQ2" s="7">
        <f>base10!M70</f>
        <v>14</v>
      </c>
      <c r="AR2" s="7">
        <f>base10!N70</f>
        <v>2</v>
      </c>
      <c r="AS2" s="7">
        <f>base10!O70</f>
        <v>4</v>
      </c>
      <c r="AT2" s="7">
        <f>base10!P70</f>
        <v>5</v>
      </c>
      <c r="AU2" s="7">
        <f>base10!Q70</f>
        <v>15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6</v>
      </c>
      <c r="AZ2" s="47">
        <f>base10!AV70</f>
        <v>3</v>
      </c>
      <c r="BA2" s="47">
        <f>base10!AW70</f>
        <v>6</v>
      </c>
      <c r="BB2" s="47">
        <f>base10!AX70</f>
        <v>6</v>
      </c>
      <c r="BC2" s="47">
        <f>base10!AY70</f>
        <v>7</v>
      </c>
      <c r="BD2" s="47">
        <f>base10!AZ70</f>
        <v>6</v>
      </c>
    </row>
    <row r="3" spans="1:56">
      <c r="A3" s="94" t="s">
        <v>54</v>
      </c>
      <c r="B3" s="7">
        <f>base10!C39</f>
        <v>8</v>
      </c>
      <c r="C3" s="7">
        <f>base10!D39</f>
        <v>14</v>
      </c>
      <c r="D3" s="7">
        <f>base10!E39</f>
        <v>11</v>
      </c>
      <c r="E3" s="7">
        <f>base10!F39</f>
        <v>12</v>
      </c>
      <c r="F3" s="7">
        <f>base10!G39</f>
        <v>2</v>
      </c>
      <c r="G3" s="7">
        <f>base10!H39</f>
        <v>15</v>
      </c>
      <c r="H3" s="7">
        <f>base10!I39</f>
        <v>3</v>
      </c>
      <c r="I3" s="7">
        <f>base10!J39</f>
        <v>7</v>
      </c>
      <c r="J3" s="7">
        <f>base10!C71</f>
        <v>3</v>
      </c>
      <c r="K3" s="7">
        <f>base10!D71</f>
        <v>4</v>
      </c>
      <c r="L3" s="7">
        <f>base10!E71</f>
        <v>5</v>
      </c>
      <c r="M3" s="7">
        <f>base10!F71</f>
        <v>7</v>
      </c>
      <c r="N3" s="7">
        <f>base10!G71</f>
        <v>6</v>
      </c>
      <c r="O3" s="7">
        <f>base10!H71</f>
        <v>2</v>
      </c>
      <c r="P3" s="7">
        <f>base10!I71</f>
        <v>10</v>
      </c>
      <c r="Q3" s="7">
        <f>base10!J71</f>
        <v>1</v>
      </c>
      <c r="R3" s="7">
        <f>base10!K71</f>
        <v>11</v>
      </c>
      <c r="S3" s="7">
        <f>base10!L71</f>
        <v>8</v>
      </c>
      <c r="T3" s="7">
        <f>base10!M71</f>
        <v>9</v>
      </c>
      <c r="U3" s="7">
        <f>base10!N71</f>
        <v>12</v>
      </c>
      <c r="V3" s="7">
        <f>base10!O71</f>
        <v>14</v>
      </c>
      <c r="W3" s="7">
        <f>base10!P71</f>
        <v>13</v>
      </c>
      <c r="X3" s="7">
        <f>base10!O71</f>
        <v>14</v>
      </c>
      <c r="Y3" s="7">
        <f>base10!P71</f>
        <v>13</v>
      </c>
      <c r="Z3" s="7">
        <f>base10!Q71</f>
        <v>15</v>
      </c>
      <c r="AA3" s="7">
        <f>base10!R71</f>
        <v>16</v>
      </c>
      <c r="AB3" s="7">
        <f>base10!Z71</f>
        <v>12</v>
      </c>
      <c r="AC3" s="7">
        <f>base10!AA71</f>
        <v>13</v>
      </c>
      <c r="AD3" s="7">
        <f>base10!AB71</f>
        <v>14</v>
      </c>
      <c r="AE3" s="7">
        <f>base10!AC71</f>
        <v>16</v>
      </c>
      <c r="AF3" s="7">
        <f>base10!AD71</f>
        <v>15</v>
      </c>
      <c r="AG3" s="7">
        <f>base10!C71</f>
        <v>3</v>
      </c>
      <c r="AH3" s="7">
        <f>base10!D71</f>
        <v>4</v>
      </c>
      <c r="AI3" s="7">
        <f>base10!E71</f>
        <v>5</v>
      </c>
      <c r="AJ3" s="7">
        <f>base10!F71</f>
        <v>7</v>
      </c>
      <c r="AK3" s="7">
        <f>base10!G71</f>
        <v>6</v>
      </c>
      <c r="AL3" s="7">
        <f>base10!H71</f>
        <v>2</v>
      </c>
      <c r="AM3" s="7">
        <f>base10!I71</f>
        <v>10</v>
      </c>
      <c r="AN3" s="7">
        <f>base10!J71</f>
        <v>1</v>
      </c>
      <c r="AO3" s="7">
        <f>base10!K71</f>
        <v>11</v>
      </c>
      <c r="AP3" s="7">
        <f>base10!L71</f>
        <v>8</v>
      </c>
      <c r="AQ3" s="7">
        <f>base10!M71</f>
        <v>9</v>
      </c>
      <c r="AR3" s="7">
        <f>base10!N71</f>
        <v>12</v>
      </c>
      <c r="AS3" s="7">
        <f>base10!O71</f>
        <v>14</v>
      </c>
      <c r="AT3" s="7">
        <f>base10!P71</f>
        <v>13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12</v>
      </c>
      <c r="AZ3" s="47">
        <f>base10!AV71</f>
        <v>4</v>
      </c>
      <c r="BA3" s="47">
        <f>base10!AW71</f>
        <v>7</v>
      </c>
      <c r="BB3" s="47">
        <f>base10!AX71</f>
        <v>14</v>
      </c>
      <c r="BC3" s="47">
        <f>base10!AY71</f>
        <v>3</v>
      </c>
      <c r="BD3" s="47">
        <f>base10!AZ71</f>
        <v>4</v>
      </c>
    </row>
    <row r="4" spans="1:56">
      <c r="A4" s="94" t="s">
        <v>54</v>
      </c>
      <c r="B4" s="7">
        <f>base10!C40</f>
        <v>12</v>
      </c>
      <c r="C4" s="7">
        <f>base10!D40</f>
        <v>14</v>
      </c>
      <c r="D4" s="7">
        <f>base10!E40</f>
        <v>15</v>
      </c>
      <c r="E4" s="7">
        <f>base10!F40</f>
        <v>11</v>
      </c>
      <c r="F4" s="7">
        <f>base10!G40</f>
        <v>2</v>
      </c>
      <c r="G4" s="7">
        <f>base10!H40</f>
        <v>6</v>
      </c>
      <c r="H4" s="7">
        <f>base10!I40</f>
        <v>3</v>
      </c>
      <c r="I4" s="7">
        <f>base10!J40</f>
        <v>13</v>
      </c>
      <c r="J4" s="7">
        <f>base10!C72</f>
        <v>6</v>
      </c>
      <c r="K4" s="7">
        <f>base10!D72</f>
        <v>7</v>
      </c>
      <c r="L4" s="7">
        <f>base10!E72</f>
        <v>5</v>
      </c>
      <c r="M4" s="7">
        <f>base10!F72</f>
        <v>1</v>
      </c>
      <c r="N4" s="7">
        <f>base10!G72</f>
        <v>3</v>
      </c>
      <c r="O4" s="7">
        <f>base10!H72</f>
        <v>10</v>
      </c>
      <c r="P4" s="7">
        <f>base10!I72</f>
        <v>14</v>
      </c>
      <c r="Q4" s="7">
        <f>base10!J72</f>
        <v>4</v>
      </c>
      <c r="R4" s="7">
        <f>base10!K72</f>
        <v>2</v>
      </c>
      <c r="S4" s="7">
        <f>base10!L72</f>
        <v>8</v>
      </c>
      <c r="T4" s="7">
        <f>base10!M72</f>
        <v>9</v>
      </c>
      <c r="U4" s="7">
        <f>base10!N72</f>
        <v>12</v>
      </c>
      <c r="V4" s="7">
        <f>base10!O72</f>
        <v>11</v>
      </c>
      <c r="W4" s="7">
        <f>base10!P72</f>
        <v>13</v>
      </c>
      <c r="X4" s="7">
        <f>base10!O72</f>
        <v>11</v>
      </c>
      <c r="Y4" s="7">
        <f>base10!P72</f>
        <v>13</v>
      </c>
      <c r="Z4" s="7">
        <f>base10!Q72</f>
        <v>15</v>
      </c>
      <c r="AA4" s="7">
        <f>base10!R72</f>
        <v>16</v>
      </c>
      <c r="AB4" s="7">
        <f>base10!Z72</f>
        <v>15</v>
      </c>
      <c r="AC4" s="7">
        <f>base10!AA72</f>
        <v>16</v>
      </c>
      <c r="AD4" s="7">
        <f>base10!AB72</f>
        <v>14</v>
      </c>
      <c r="AE4" s="7">
        <f>base10!AC72</f>
        <v>10</v>
      </c>
      <c r="AF4" s="7">
        <f>base10!AD72</f>
        <v>12</v>
      </c>
      <c r="AG4" s="7">
        <f>base10!C72</f>
        <v>6</v>
      </c>
      <c r="AH4" s="7">
        <f>base10!D72</f>
        <v>7</v>
      </c>
      <c r="AI4" s="7">
        <f>base10!E72</f>
        <v>5</v>
      </c>
      <c r="AJ4" s="7">
        <f>base10!F72</f>
        <v>1</v>
      </c>
      <c r="AK4" s="7">
        <f>base10!G72</f>
        <v>3</v>
      </c>
      <c r="AL4" s="7">
        <f>base10!H72</f>
        <v>10</v>
      </c>
      <c r="AM4" s="7">
        <f>base10!I72</f>
        <v>14</v>
      </c>
      <c r="AN4" s="7">
        <f>base10!J72</f>
        <v>4</v>
      </c>
      <c r="AO4" s="7">
        <f>base10!K72</f>
        <v>2</v>
      </c>
      <c r="AP4" s="7">
        <f>base10!L72</f>
        <v>8</v>
      </c>
      <c r="AQ4" s="7">
        <f>base10!M72</f>
        <v>9</v>
      </c>
      <c r="AR4" s="7">
        <f>base10!N72</f>
        <v>12</v>
      </c>
      <c r="AS4" s="7">
        <f>base10!O72</f>
        <v>11</v>
      </c>
      <c r="AT4" s="7">
        <f>base10!P72</f>
        <v>13</v>
      </c>
      <c r="AU4" s="7">
        <f>base10!Q72</f>
        <v>15</v>
      </c>
      <c r="AV4" s="7">
        <f>base10!R72</f>
        <v>16</v>
      </c>
      <c r="AW4" s="7">
        <f>base10!S72</f>
        <v>17</v>
      </c>
      <c r="AX4" s="7">
        <f>base10!T72</f>
        <v>18</v>
      </c>
      <c r="AY4" s="47">
        <f>base10!AU72</f>
        <v>1</v>
      </c>
      <c r="AZ4" s="47">
        <f>base10!AV72</f>
        <v>5</v>
      </c>
      <c r="BA4" s="47">
        <f>base10!AW72</f>
        <v>5</v>
      </c>
      <c r="BB4" s="47">
        <f>base10!AX72</f>
        <v>10</v>
      </c>
      <c r="BC4" s="47">
        <f>base10!AY72</f>
        <v>10</v>
      </c>
      <c r="BD4" s="47">
        <f>base10!AZ72</f>
        <v>8</v>
      </c>
    </row>
    <row r="5" spans="1:56">
      <c r="A5" s="94" t="s">
        <v>54</v>
      </c>
      <c r="B5" s="7">
        <f>base10!C41</f>
        <v>14</v>
      </c>
      <c r="C5" s="7">
        <f>base10!D41</f>
        <v>15</v>
      </c>
      <c r="D5" s="7">
        <f>base10!E41</f>
        <v>12</v>
      </c>
      <c r="E5" s="7">
        <f>base10!F41</f>
        <v>2</v>
      </c>
      <c r="F5" s="7">
        <f>base10!G41</f>
        <v>8</v>
      </c>
      <c r="G5" s="7">
        <f>base10!H41</f>
        <v>11</v>
      </c>
      <c r="H5" s="7">
        <f>base10!I41</f>
        <v>7</v>
      </c>
      <c r="I5" s="7">
        <f>base10!J41</f>
        <v>3</v>
      </c>
      <c r="J5" s="7">
        <f>base10!C73</f>
        <v>6</v>
      </c>
      <c r="K5" s="7">
        <f>base10!D73</f>
        <v>14</v>
      </c>
      <c r="L5" s="7">
        <f>base10!E73</f>
        <v>10</v>
      </c>
      <c r="M5" s="7">
        <f>base10!F73</f>
        <v>12</v>
      </c>
      <c r="N5" s="7">
        <f>base10!G73</f>
        <v>3</v>
      </c>
      <c r="O5" s="7">
        <f>base10!H73</f>
        <v>7</v>
      </c>
      <c r="P5" s="7">
        <f>base10!I73</f>
        <v>8</v>
      </c>
      <c r="Q5" s="7">
        <f>base10!J73</f>
        <v>9</v>
      </c>
      <c r="R5" s="7">
        <f>base10!K73</f>
        <v>15</v>
      </c>
      <c r="S5" s="7">
        <f>base10!L73</f>
        <v>1</v>
      </c>
      <c r="T5" s="7">
        <f>base10!M73</f>
        <v>2</v>
      </c>
      <c r="U5" s="7">
        <f>base10!N73</f>
        <v>5</v>
      </c>
      <c r="V5" s="7">
        <f>base10!O73</f>
        <v>16</v>
      </c>
      <c r="W5" s="7">
        <f>base10!P73</f>
        <v>4</v>
      </c>
      <c r="X5" s="7">
        <f>base10!O73</f>
        <v>16</v>
      </c>
      <c r="Y5" s="7">
        <f>base10!P73</f>
        <v>4</v>
      </c>
      <c r="Z5" s="7">
        <f>base10!Q73</f>
        <v>11</v>
      </c>
      <c r="AA5" s="7">
        <f>base10!R73</f>
        <v>13</v>
      </c>
      <c r="AB5" s="7">
        <f>base10!Z73</f>
        <v>15</v>
      </c>
      <c r="AC5" s="7">
        <f>base10!AA73</f>
        <v>5</v>
      </c>
      <c r="AD5" s="7">
        <f>base10!AB73</f>
        <v>1</v>
      </c>
      <c r="AE5" s="7">
        <f>base10!AC73</f>
        <v>3</v>
      </c>
      <c r="AF5" s="7">
        <f>base10!AD73</f>
        <v>12</v>
      </c>
      <c r="AG5" s="7">
        <f>base10!C73</f>
        <v>6</v>
      </c>
      <c r="AH5" s="7">
        <f>base10!D73</f>
        <v>14</v>
      </c>
      <c r="AI5" s="7">
        <f>base10!E73</f>
        <v>10</v>
      </c>
      <c r="AJ5" s="7">
        <f>base10!F73</f>
        <v>12</v>
      </c>
      <c r="AK5" s="7">
        <f>base10!G73</f>
        <v>3</v>
      </c>
      <c r="AL5" s="7">
        <f>base10!H73</f>
        <v>7</v>
      </c>
      <c r="AM5" s="7">
        <f>base10!I73</f>
        <v>8</v>
      </c>
      <c r="AN5" s="7">
        <f>base10!J73</f>
        <v>9</v>
      </c>
      <c r="AO5" s="7">
        <f>base10!K73</f>
        <v>15</v>
      </c>
      <c r="AP5" s="7">
        <f>base10!L73</f>
        <v>1</v>
      </c>
      <c r="AQ5" s="7">
        <f>base10!M73</f>
        <v>2</v>
      </c>
      <c r="AR5" s="7">
        <f>base10!N73</f>
        <v>5</v>
      </c>
      <c r="AS5" s="7">
        <f>base10!O73</f>
        <v>16</v>
      </c>
      <c r="AT5" s="7">
        <f>base10!P73</f>
        <v>4</v>
      </c>
      <c r="AU5" s="7">
        <f>base10!Q73</f>
        <v>11</v>
      </c>
      <c r="AV5" s="7">
        <f>base10!R73</f>
        <v>13</v>
      </c>
      <c r="AW5" s="7">
        <f>base10!S73</f>
        <v>17</v>
      </c>
      <c r="AX5" s="7">
        <f>base10!T73</f>
        <v>18</v>
      </c>
      <c r="AY5" s="47">
        <f>base10!AU73</f>
        <v>8</v>
      </c>
      <c r="AZ5" s="47">
        <f>base10!AV73</f>
        <v>7</v>
      </c>
      <c r="BA5" s="47">
        <f>base10!AW73</f>
        <v>1</v>
      </c>
      <c r="BB5" s="47">
        <f>base10!AX73</f>
        <v>12</v>
      </c>
      <c r="BC5" s="47">
        <f>base10!AY73</f>
        <v>4</v>
      </c>
      <c r="BD5" s="47">
        <f>base10!AZ73</f>
        <v>5</v>
      </c>
    </row>
    <row r="6" spans="1:56">
      <c r="A6" s="94" t="s">
        <v>54</v>
      </c>
      <c r="B6" s="7">
        <f>base10!C42</f>
        <v>14</v>
      </c>
      <c r="C6" s="7">
        <f>base10!D42</f>
        <v>12</v>
      </c>
      <c r="D6" s="7">
        <f>base10!E42</f>
        <v>11</v>
      </c>
      <c r="E6" s="7">
        <f>base10!F42</f>
        <v>2</v>
      </c>
      <c r="F6" s="7">
        <f>base10!G42</f>
        <v>15</v>
      </c>
      <c r="G6" s="7">
        <f>base10!H42</f>
        <v>3</v>
      </c>
      <c r="H6" s="7">
        <f>base10!I42</f>
        <v>6</v>
      </c>
      <c r="I6" s="7">
        <f>base10!J42</f>
        <v>8</v>
      </c>
      <c r="J6" s="7">
        <f>base10!C74</f>
        <v>7</v>
      </c>
      <c r="K6" s="7">
        <f>base10!D74</f>
        <v>3</v>
      </c>
      <c r="L6" s="7">
        <f>base10!E74</f>
        <v>10</v>
      </c>
      <c r="M6" s="7">
        <f>base10!F74</f>
        <v>4</v>
      </c>
      <c r="N6" s="7">
        <f>base10!G74</f>
        <v>6</v>
      </c>
      <c r="O6" s="7">
        <f>base10!H74</f>
        <v>2</v>
      </c>
      <c r="P6" s="7">
        <f>base10!I74</f>
        <v>15</v>
      </c>
      <c r="Q6" s="7">
        <f>base10!J74</f>
        <v>5</v>
      </c>
      <c r="R6" s="7">
        <f>base10!K74</f>
        <v>14</v>
      </c>
      <c r="S6" s="7">
        <f>base10!L74</f>
        <v>1</v>
      </c>
      <c r="T6" s="7">
        <f>base10!M74</f>
        <v>9</v>
      </c>
      <c r="U6" s="7">
        <f>base10!N74</f>
        <v>12</v>
      </c>
      <c r="V6" s="7">
        <f>base10!O74</f>
        <v>8</v>
      </c>
      <c r="W6" s="7">
        <f>base10!P74</f>
        <v>13</v>
      </c>
      <c r="X6" s="7">
        <f>base10!O74</f>
        <v>8</v>
      </c>
      <c r="Y6" s="7">
        <f>base10!P74</f>
        <v>13</v>
      </c>
      <c r="Z6" s="7">
        <f>base10!Q74</f>
        <v>11</v>
      </c>
      <c r="AA6" s="7">
        <f>base10!R74</f>
        <v>16</v>
      </c>
      <c r="AB6" s="7">
        <f>base10!Z74</f>
        <v>16</v>
      </c>
      <c r="AC6" s="7">
        <f>base10!AA74</f>
        <v>12</v>
      </c>
      <c r="AD6" s="7">
        <f>base10!AB74</f>
        <v>1</v>
      </c>
      <c r="AE6" s="7">
        <f>base10!AC74</f>
        <v>13</v>
      </c>
      <c r="AF6" s="7">
        <f>base10!AD74</f>
        <v>15</v>
      </c>
      <c r="AG6" s="7">
        <f>base10!C74</f>
        <v>7</v>
      </c>
      <c r="AH6" s="7">
        <f>base10!D74</f>
        <v>3</v>
      </c>
      <c r="AI6" s="7">
        <f>base10!E74</f>
        <v>10</v>
      </c>
      <c r="AJ6" s="7">
        <f>base10!F74</f>
        <v>4</v>
      </c>
      <c r="AK6" s="7">
        <f>base10!G74</f>
        <v>6</v>
      </c>
      <c r="AL6" s="7">
        <f>base10!H74</f>
        <v>2</v>
      </c>
      <c r="AM6" s="7">
        <f>base10!I74</f>
        <v>15</v>
      </c>
      <c r="AN6" s="7">
        <f>base10!J74</f>
        <v>5</v>
      </c>
      <c r="AO6" s="7">
        <f>base10!K74</f>
        <v>14</v>
      </c>
      <c r="AP6" s="7">
        <f>base10!L74</f>
        <v>1</v>
      </c>
      <c r="AQ6" s="7">
        <f>base10!M74</f>
        <v>9</v>
      </c>
      <c r="AR6" s="7">
        <f>base10!N74</f>
        <v>12</v>
      </c>
      <c r="AS6" s="7">
        <f>base10!O74</f>
        <v>8</v>
      </c>
      <c r="AT6" s="7">
        <f>base10!P74</f>
        <v>13</v>
      </c>
      <c r="AU6" s="7">
        <f>base10!Q74</f>
        <v>11</v>
      </c>
      <c r="AV6" s="7">
        <f>base10!R74</f>
        <v>16</v>
      </c>
      <c r="AW6" s="7">
        <f>base10!S74</f>
        <v>17</v>
      </c>
      <c r="AX6" s="7">
        <f>base10!T74</f>
        <v>18</v>
      </c>
      <c r="AY6" s="47">
        <f>base10!AU74</f>
        <v>13</v>
      </c>
      <c r="AZ6" s="47">
        <f>base10!AV74</f>
        <v>6</v>
      </c>
      <c r="BA6" s="47">
        <f>base10!AW74</f>
        <v>3</v>
      </c>
      <c r="BB6" s="47">
        <f>base10!AX74</f>
        <v>3</v>
      </c>
      <c r="BC6" s="47">
        <f>base10!AY74</f>
        <v>6</v>
      </c>
      <c r="BD6" s="47">
        <f>base10!AZ74</f>
        <v>13</v>
      </c>
    </row>
    <row r="7" spans="1:56">
      <c r="A7" s="94" t="s">
        <v>54</v>
      </c>
      <c r="B7" s="7">
        <f>base10!C43</f>
        <v>14</v>
      </c>
      <c r="C7" s="7">
        <f>base10!D43</f>
        <v>12</v>
      </c>
      <c r="D7" s="7">
        <f>base10!E43</f>
        <v>11</v>
      </c>
      <c r="E7" s="7">
        <f>base10!F43</f>
        <v>15</v>
      </c>
      <c r="F7" s="7">
        <f>base10!G43</f>
        <v>8</v>
      </c>
      <c r="G7" s="7">
        <f>base10!H43</f>
        <v>3</v>
      </c>
      <c r="H7" s="7">
        <f>base10!I43</f>
        <v>2</v>
      </c>
      <c r="I7" s="7">
        <f>base10!J43</f>
        <v>5</v>
      </c>
      <c r="J7" s="7">
        <f>base10!C75</f>
        <v>6</v>
      </c>
      <c r="K7" s="7">
        <f>base10!D75</f>
        <v>4</v>
      </c>
      <c r="L7" s="7">
        <f>base10!E75</f>
        <v>8</v>
      </c>
      <c r="M7" s="7">
        <f>base10!F75</f>
        <v>5</v>
      </c>
      <c r="N7" s="7">
        <f>base10!G75</f>
        <v>13</v>
      </c>
      <c r="O7" s="7">
        <f>base10!H75</f>
        <v>1</v>
      </c>
      <c r="P7" s="7">
        <f>base10!I75</f>
        <v>3</v>
      </c>
      <c r="Q7" s="7">
        <f>base10!J75</f>
        <v>2</v>
      </c>
      <c r="R7" s="7">
        <f>base10!K75</f>
        <v>7</v>
      </c>
      <c r="S7" s="7">
        <f>base10!L75</f>
        <v>10</v>
      </c>
      <c r="T7" s="7">
        <f>base10!M75</f>
        <v>12</v>
      </c>
      <c r="U7" s="7">
        <f>base10!N75</f>
        <v>14</v>
      </c>
      <c r="V7" s="7">
        <f>base10!O75</f>
        <v>11</v>
      </c>
      <c r="W7" s="7">
        <f>base10!P75</f>
        <v>9</v>
      </c>
      <c r="X7" s="7">
        <f>base10!O75</f>
        <v>11</v>
      </c>
      <c r="Y7" s="7">
        <f>base10!P75</f>
        <v>9</v>
      </c>
      <c r="Z7" s="7">
        <f>base10!Q75</f>
        <v>15</v>
      </c>
      <c r="AA7" s="7">
        <f>base10!R75</f>
        <v>16</v>
      </c>
      <c r="AB7" s="7">
        <f>base10!Z75</f>
        <v>15</v>
      </c>
      <c r="AC7" s="7">
        <f>base10!AA75</f>
        <v>13</v>
      </c>
      <c r="AD7" s="7">
        <f>base10!AB75</f>
        <v>17</v>
      </c>
      <c r="AE7" s="7">
        <f>base10!AC75</f>
        <v>14</v>
      </c>
      <c r="AF7" s="7">
        <f>base10!AD75</f>
        <v>4</v>
      </c>
      <c r="AG7" s="7">
        <f>base10!C75</f>
        <v>6</v>
      </c>
      <c r="AH7" s="7">
        <f>base10!D75</f>
        <v>4</v>
      </c>
      <c r="AI7" s="7">
        <f>base10!E75</f>
        <v>8</v>
      </c>
      <c r="AJ7" s="7">
        <f>base10!F75</f>
        <v>5</v>
      </c>
      <c r="AK7" s="7">
        <f>base10!G75</f>
        <v>13</v>
      </c>
      <c r="AL7" s="7">
        <f>base10!H75</f>
        <v>1</v>
      </c>
      <c r="AM7" s="7">
        <f>base10!I75</f>
        <v>3</v>
      </c>
      <c r="AN7" s="7">
        <f>base10!J75</f>
        <v>2</v>
      </c>
      <c r="AO7" s="7">
        <f>base10!K75</f>
        <v>7</v>
      </c>
      <c r="AP7" s="7">
        <f>base10!L75</f>
        <v>10</v>
      </c>
      <c r="AQ7" s="7">
        <f>base10!M75</f>
        <v>12</v>
      </c>
      <c r="AR7" s="7">
        <f>base10!N75</f>
        <v>14</v>
      </c>
      <c r="AS7" s="7">
        <f>base10!O75</f>
        <v>11</v>
      </c>
      <c r="AT7" s="7">
        <f>base10!P75</f>
        <v>9</v>
      </c>
      <c r="AU7" s="7">
        <f>base10!Q75</f>
        <v>15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11</v>
      </c>
      <c r="AZ7" s="47">
        <f>base10!AV75</f>
        <v>2</v>
      </c>
      <c r="BA7" s="47">
        <f>base10!AW75</f>
        <v>10</v>
      </c>
      <c r="BB7" s="47">
        <f>base10!AX75</f>
        <v>7</v>
      </c>
      <c r="BC7" s="47">
        <f>base10!AY75</f>
        <v>2</v>
      </c>
      <c r="BD7" s="47">
        <f>base10!AZ75</f>
        <v>1</v>
      </c>
    </row>
    <row r="8" spans="1:56">
      <c r="A8" s="94" t="s">
        <v>54</v>
      </c>
      <c r="B8" s="7">
        <f>base10!C44</f>
        <v>14</v>
      </c>
      <c r="C8" s="7">
        <f>base10!D44</f>
        <v>11</v>
      </c>
      <c r="D8" s="7">
        <f>base10!E44</f>
        <v>15</v>
      </c>
      <c r="E8" s="7">
        <f>base10!F44</f>
        <v>12</v>
      </c>
      <c r="F8" s="7">
        <f>base10!G44</f>
        <v>2</v>
      </c>
      <c r="G8" s="7">
        <f>base10!H44</f>
        <v>8</v>
      </c>
      <c r="H8" s="7">
        <f>base10!I44</f>
        <v>5</v>
      </c>
      <c r="I8" s="7">
        <f>base10!J44</f>
        <v>6</v>
      </c>
      <c r="J8" s="7">
        <f>base10!C76</f>
        <v>1</v>
      </c>
      <c r="K8" s="7">
        <f>base10!D76</f>
        <v>6</v>
      </c>
      <c r="L8" s="7">
        <f>base10!E76</f>
        <v>5</v>
      </c>
      <c r="M8" s="7">
        <f>base10!F76</f>
        <v>3</v>
      </c>
      <c r="N8" s="7">
        <f>base10!G76</f>
        <v>7</v>
      </c>
      <c r="O8" s="7">
        <f>base10!H76</f>
        <v>9</v>
      </c>
      <c r="P8" s="7">
        <f>base10!I76</f>
        <v>12</v>
      </c>
      <c r="Q8" s="7">
        <f>base10!J76</f>
        <v>2</v>
      </c>
      <c r="R8" s="7">
        <f>base10!K76</f>
        <v>4</v>
      </c>
      <c r="S8" s="7">
        <f>base10!L76</f>
        <v>17</v>
      </c>
      <c r="T8" s="7">
        <f>base10!M76</f>
        <v>8</v>
      </c>
      <c r="U8" s="7">
        <f>base10!N76</f>
        <v>15</v>
      </c>
      <c r="V8" s="7">
        <f>base10!O76</f>
        <v>14</v>
      </c>
      <c r="W8" s="7">
        <f>base10!P76</f>
        <v>10</v>
      </c>
      <c r="X8" s="7">
        <f>base10!O76</f>
        <v>14</v>
      </c>
      <c r="Y8" s="7">
        <f>base10!P76</f>
        <v>10</v>
      </c>
      <c r="Z8" s="7">
        <f>base10!Q76</f>
        <v>11</v>
      </c>
      <c r="AA8" s="7">
        <f>base10!R76</f>
        <v>16</v>
      </c>
      <c r="AB8" s="7">
        <f>base10!Z76</f>
        <v>10</v>
      </c>
      <c r="AC8" s="7">
        <f>base10!AA76</f>
        <v>15</v>
      </c>
      <c r="AD8" s="7">
        <f>base10!AB76</f>
        <v>14</v>
      </c>
      <c r="AE8" s="7">
        <f>base10!AC76</f>
        <v>12</v>
      </c>
      <c r="AF8" s="7">
        <f>base10!AD76</f>
        <v>16</v>
      </c>
      <c r="AG8" s="7">
        <f>base10!C76</f>
        <v>1</v>
      </c>
      <c r="AH8" s="7">
        <f>base10!D76</f>
        <v>6</v>
      </c>
      <c r="AI8" s="7">
        <f>base10!E76</f>
        <v>5</v>
      </c>
      <c r="AJ8" s="7">
        <f>base10!F76</f>
        <v>3</v>
      </c>
      <c r="AK8" s="7">
        <f>base10!G76</f>
        <v>7</v>
      </c>
      <c r="AL8" s="7">
        <f>base10!H76</f>
        <v>9</v>
      </c>
      <c r="AM8" s="7">
        <f>base10!I76</f>
        <v>12</v>
      </c>
      <c r="AN8" s="7">
        <f>base10!J76</f>
        <v>2</v>
      </c>
      <c r="AO8" s="7">
        <f>base10!K76</f>
        <v>4</v>
      </c>
      <c r="AP8" s="7">
        <f>base10!L76</f>
        <v>17</v>
      </c>
      <c r="AQ8" s="7">
        <f>base10!M76</f>
        <v>8</v>
      </c>
      <c r="AR8" s="7">
        <f>base10!N76</f>
        <v>15</v>
      </c>
      <c r="AS8" s="7">
        <f>base10!O76</f>
        <v>14</v>
      </c>
      <c r="AT8" s="7">
        <f>base10!P76</f>
        <v>10</v>
      </c>
      <c r="AU8" s="7">
        <f>base10!Q76</f>
        <v>11</v>
      </c>
      <c r="AV8" s="7">
        <f>base10!R76</f>
        <v>16</v>
      </c>
      <c r="AW8" s="7">
        <f>base10!S76</f>
        <v>18</v>
      </c>
      <c r="AX8" s="7">
        <f>base10!T76</f>
        <v>13</v>
      </c>
      <c r="AY8" s="47">
        <f>base10!AU76</f>
        <v>3</v>
      </c>
      <c r="AZ8" s="47">
        <f>base10!AV76</f>
        <v>10</v>
      </c>
      <c r="BA8" s="47">
        <f>base10!AW76</f>
        <v>14</v>
      </c>
      <c r="BB8" s="47">
        <f>base10!AX76</f>
        <v>8</v>
      </c>
      <c r="BC8" s="47">
        <f>base10!AY76</f>
        <v>15</v>
      </c>
      <c r="BD8" s="47">
        <f>base10!AZ76</f>
        <v>3</v>
      </c>
    </row>
    <row r="9" spans="1:56">
      <c r="A9" s="94" t="s">
        <v>54</v>
      </c>
      <c r="B9" s="7">
        <f>base10!C45</f>
        <v>14</v>
      </c>
      <c r="C9" s="7">
        <f>base10!D45</f>
        <v>12</v>
      </c>
      <c r="D9" s="7">
        <f>base10!E45</f>
        <v>15</v>
      </c>
      <c r="E9" s="7">
        <f>base10!F45</f>
        <v>11</v>
      </c>
      <c r="F9" s="7">
        <f>base10!G45</f>
        <v>8</v>
      </c>
      <c r="G9" s="7">
        <f>base10!H45</f>
        <v>2</v>
      </c>
      <c r="H9" s="7">
        <f>base10!I45</f>
        <v>7</v>
      </c>
      <c r="I9" s="7">
        <f>base10!J45</f>
        <v>3</v>
      </c>
      <c r="J9" s="7">
        <f>base10!C77</f>
        <v>7</v>
      </c>
      <c r="K9" s="7">
        <f>base10!D77</f>
        <v>9</v>
      </c>
      <c r="L9" s="7">
        <f>base10!E77</f>
        <v>1</v>
      </c>
      <c r="M9" s="7">
        <f>base10!F77</f>
        <v>5</v>
      </c>
      <c r="N9" s="7">
        <f>base10!G77</f>
        <v>6</v>
      </c>
      <c r="O9" s="7">
        <f>base10!H77</f>
        <v>12</v>
      </c>
      <c r="P9" s="7">
        <f>base10!I77</f>
        <v>14</v>
      </c>
      <c r="Q9" s="7">
        <f>base10!J77</f>
        <v>3</v>
      </c>
      <c r="R9" s="7">
        <f>base10!K77</f>
        <v>18</v>
      </c>
      <c r="S9" s="7">
        <f>base10!L77</f>
        <v>17</v>
      </c>
      <c r="T9" s="7">
        <f>base10!M77</f>
        <v>8</v>
      </c>
      <c r="U9" s="7">
        <f>base10!N77</f>
        <v>16</v>
      </c>
      <c r="V9" s="7">
        <f>base10!O77</f>
        <v>13</v>
      </c>
      <c r="W9" s="7">
        <f>base10!P77</f>
        <v>11</v>
      </c>
      <c r="X9" s="7">
        <f>base10!O77</f>
        <v>13</v>
      </c>
      <c r="Y9" s="7">
        <f>base10!P77</f>
        <v>11</v>
      </c>
      <c r="Z9" s="7">
        <f>base10!Q77</f>
        <v>15</v>
      </c>
      <c r="AA9" s="7">
        <f>base10!R77</f>
        <v>10</v>
      </c>
      <c r="AB9" s="7">
        <f>base10!Z77</f>
        <v>16</v>
      </c>
      <c r="AC9" s="7">
        <f>base10!AA77</f>
        <v>18</v>
      </c>
      <c r="AD9" s="7">
        <f>base10!AB77</f>
        <v>10</v>
      </c>
      <c r="AE9" s="7">
        <f>base10!AC77</f>
        <v>14</v>
      </c>
      <c r="AF9" s="7">
        <f>base10!AD77</f>
        <v>15</v>
      </c>
      <c r="AG9" s="7">
        <f>base10!C77</f>
        <v>7</v>
      </c>
      <c r="AH9" s="7">
        <f>base10!D77</f>
        <v>9</v>
      </c>
      <c r="AI9" s="7">
        <f>base10!E77</f>
        <v>1</v>
      </c>
      <c r="AJ9" s="7">
        <f>base10!F77</f>
        <v>5</v>
      </c>
      <c r="AK9" s="7">
        <f>base10!G77</f>
        <v>6</v>
      </c>
      <c r="AL9" s="7">
        <f>base10!H77</f>
        <v>12</v>
      </c>
      <c r="AM9" s="7">
        <f>base10!I77</f>
        <v>14</v>
      </c>
      <c r="AN9" s="7">
        <f>base10!J77</f>
        <v>3</v>
      </c>
      <c r="AO9" s="7">
        <f>base10!K77</f>
        <v>18</v>
      </c>
      <c r="AP9" s="7">
        <f>base10!L77</f>
        <v>17</v>
      </c>
      <c r="AQ9" s="7">
        <f>base10!M77</f>
        <v>8</v>
      </c>
      <c r="AR9" s="7">
        <f>base10!N77</f>
        <v>16</v>
      </c>
      <c r="AS9" s="7">
        <f>base10!O77</f>
        <v>13</v>
      </c>
      <c r="AT9" s="7">
        <f>base10!P77</f>
        <v>11</v>
      </c>
      <c r="AU9" s="7">
        <f>base10!Q77</f>
        <v>15</v>
      </c>
      <c r="AV9" s="7">
        <f>base10!R77</f>
        <v>10</v>
      </c>
      <c r="AW9" s="7">
        <f>base10!S77</f>
        <v>2</v>
      </c>
      <c r="AX9" s="7">
        <f>base10!T77</f>
        <v>4</v>
      </c>
      <c r="AY9" s="47">
        <f>base10!AU77</f>
        <v>7</v>
      </c>
      <c r="AZ9" s="47">
        <f>base10!AV77</f>
        <v>1</v>
      </c>
      <c r="BA9" s="47">
        <f>base10!AW77</f>
        <v>4</v>
      </c>
      <c r="BB9" s="47">
        <f>base10!AX77</f>
        <v>9</v>
      </c>
      <c r="BC9" s="47">
        <f>base10!AY77</f>
        <v>5</v>
      </c>
      <c r="BD9" s="47">
        <f>base10!AZ77</f>
        <v>2</v>
      </c>
    </row>
    <row r="10" spans="1:56">
      <c r="A10" s="94" t="s">
        <v>54</v>
      </c>
      <c r="B10" s="7">
        <f>base10!C46</f>
        <v>12</v>
      </c>
      <c r="C10" s="7">
        <f>base10!D46</f>
        <v>14</v>
      </c>
      <c r="D10" s="7">
        <f>base10!E46</f>
        <v>8</v>
      </c>
      <c r="E10" s="7">
        <f>base10!F46</f>
        <v>2</v>
      </c>
      <c r="F10" s="7">
        <f>base10!G46</f>
        <v>15</v>
      </c>
      <c r="G10" s="7">
        <f>base10!H46</f>
        <v>11</v>
      </c>
      <c r="H10" s="7">
        <f>base10!I46</f>
        <v>13</v>
      </c>
      <c r="I10" s="7">
        <f>base10!J46</f>
        <v>5</v>
      </c>
      <c r="J10" s="7">
        <f>base10!C78</f>
        <v>5</v>
      </c>
      <c r="K10" s="7">
        <f>base10!D78</f>
        <v>9</v>
      </c>
      <c r="L10" s="7">
        <f>base10!E78</f>
        <v>6</v>
      </c>
      <c r="M10" s="7">
        <f>base10!F78</f>
        <v>1</v>
      </c>
      <c r="N10" s="7">
        <f>base10!G78</f>
        <v>8</v>
      </c>
      <c r="O10" s="7">
        <f>base10!H78</f>
        <v>12</v>
      </c>
      <c r="P10" s="7">
        <f>base10!I78</f>
        <v>3</v>
      </c>
      <c r="Q10" s="7">
        <f>base10!J78</f>
        <v>14</v>
      </c>
      <c r="R10" s="7">
        <f>base10!K78</f>
        <v>7</v>
      </c>
      <c r="S10" s="7">
        <f>base10!L78</f>
        <v>17</v>
      </c>
      <c r="T10" s="7">
        <f>base10!M78</f>
        <v>15</v>
      </c>
      <c r="U10" s="7">
        <f>base10!N78</f>
        <v>10</v>
      </c>
      <c r="V10" s="7">
        <f>base10!O78</f>
        <v>4</v>
      </c>
      <c r="W10" s="7">
        <f>base10!P78</f>
        <v>2</v>
      </c>
      <c r="X10" s="7">
        <f>base10!O78</f>
        <v>4</v>
      </c>
      <c r="Y10" s="7">
        <f>base10!P78</f>
        <v>2</v>
      </c>
      <c r="Z10" s="7">
        <f>base10!Q78</f>
        <v>16</v>
      </c>
      <c r="AA10" s="7">
        <f>base10!R78</f>
        <v>11</v>
      </c>
      <c r="AB10" s="7">
        <f>base10!Z78</f>
        <v>14</v>
      </c>
      <c r="AC10" s="7">
        <f>base10!AA78</f>
        <v>18</v>
      </c>
      <c r="AD10" s="7">
        <f>base10!AB78</f>
        <v>15</v>
      </c>
      <c r="AE10" s="7">
        <f>base10!AC78</f>
        <v>10</v>
      </c>
      <c r="AF10" s="7">
        <f>base10!AD78</f>
        <v>17</v>
      </c>
      <c r="AG10" s="7">
        <f>base10!C78</f>
        <v>5</v>
      </c>
      <c r="AH10" s="7">
        <f>base10!D78</f>
        <v>9</v>
      </c>
      <c r="AI10" s="7">
        <f>base10!E78</f>
        <v>6</v>
      </c>
      <c r="AJ10" s="7">
        <f>base10!F78</f>
        <v>1</v>
      </c>
      <c r="AK10" s="7">
        <f>base10!G78</f>
        <v>8</v>
      </c>
      <c r="AL10" s="7">
        <f>base10!H78</f>
        <v>12</v>
      </c>
      <c r="AM10" s="7">
        <f>base10!I78</f>
        <v>3</v>
      </c>
      <c r="AN10" s="7">
        <f>base10!J78</f>
        <v>14</v>
      </c>
      <c r="AO10" s="7">
        <f>base10!K78</f>
        <v>7</v>
      </c>
      <c r="AP10" s="7">
        <f>base10!L78</f>
        <v>17</v>
      </c>
      <c r="AQ10" s="7">
        <f>base10!M78</f>
        <v>15</v>
      </c>
      <c r="AR10" s="7">
        <f>base10!N78</f>
        <v>10</v>
      </c>
      <c r="AS10" s="7">
        <f>base10!O78</f>
        <v>4</v>
      </c>
      <c r="AT10" s="7">
        <f>base10!P78</f>
        <v>2</v>
      </c>
      <c r="AU10" s="7">
        <f>base10!Q78</f>
        <v>16</v>
      </c>
      <c r="AV10" s="7">
        <f>base10!R78</f>
        <v>11</v>
      </c>
      <c r="AW10" s="7">
        <f>base10!S78</f>
        <v>13</v>
      </c>
      <c r="AX10" s="7">
        <f>base10!T78</f>
        <v>18</v>
      </c>
      <c r="AY10" s="47">
        <f>base10!AU78</f>
        <v>9</v>
      </c>
      <c r="AZ10" s="47">
        <f>base10!AV78</f>
        <v>11</v>
      </c>
      <c r="BA10" s="47">
        <f>base10!AW78</f>
        <v>2</v>
      </c>
      <c r="BB10" s="47">
        <f>base10!AX78</f>
        <v>15</v>
      </c>
      <c r="BC10" s="47">
        <f>base10!AY78</f>
        <v>14</v>
      </c>
      <c r="BD10" s="47">
        <f>base10!AZ78</f>
        <v>7</v>
      </c>
    </row>
    <row r="11" spans="1:56">
      <c r="A11" s="94" t="s">
        <v>54</v>
      </c>
      <c r="B11" s="7">
        <f>base10!C47</f>
        <v>12</v>
      </c>
      <c r="C11" s="7">
        <f>base10!D47</f>
        <v>14</v>
      </c>
      <c r="D11" s="7">
        <f>base10!E47</f>
        <v>8</v>
      </c>
      <c r="E11" s="7">
        <f>base10!F47</f>
        <v>2</v>
      </c>
      <c r="F11" s="7">
        <f>base10!G47</f>
        <v>3</v>
      </c>
      <c r="G11" s="7">
        <f>base10!H47</f>
        <v>11</v>
      </c>
      <c r="H11" s="7">
        <f>base10!I47</f>
        <v>15</v>
      </c>
      <c r="I11" s="7">
        <f>base10!J47</f>
        <v>1</v>
      </c>
      <c r="J11" s="7">
        <f>base10!C79</f>
        <v>3</v>
      </c>
      <c r="K11" s="7">
        <f>base10!D79</f>
        <v>8</v>
      </c>
      <c r="L11" s="7">
        <f>base10!E79</f>
        <v>1</v>
      </c>
      <c r="M11" s="7">
        <f>base10!F79</f>
        <v>9</v>
      </c>
      <c r="N11" s="7">
        <f>base10!G79</f>
        <v>2</v>
      </c>
      <c r="O11" s="7">
        <f>base10!H79</f>
        <v>10</v>
      </c>
      <c r="P11" s="7">
        <f>base10!I79</f>
        <v>11</v>
      </c>
      <c r="Q11" s="7">
        <f>base10!J79</f>
        <v>15</v>
      </c>
      <c r="R11" s="7">
        <f>base10!K79</f>
        <v>7</v>
      </c>
      <c r="S11" s="7">
        <f>base10!L79</f>
        <v>12</v>
      </c>
      <c r="T11" s="7">
        <f>base10!M79</f>
        <v>4</v>
      </c>
      <c r="U11" s="7">
        <f>base10!N79</f>
        <v>5</v>
      </c>
      <c r="V11" s="7">
        <f>base10!O79</f>
        <v>6</v>
      </c>
      <c r="W11" s="7">
        <f>base10!P79</f>
        <v>13</v>
      </c>
      <c r="X11" s="7">
        <f>base10!O79</f>
        <v>6</v>
      </c>
      <c r="Y11" s="7">
        <f>base10!P79</f>
        <v>13</v>
      </c>
      <c r="Z11" s="7">
        <f>base10!Q79</f>
        <v>18</v>
      </c>
      <c r="AA11" s="7">
        <f>base10!R79</f>
        <v>16</v>
      </c>
      <c r="AB11" s="7">
        <f>base10!Z79</f>
        <v>12</v>
      </c>
      <c r="AC11" s="7">
        <f>base10!AA79</f>
        <v>17</v>
      </c>
      <c r="AD11" s="7">
        <f>base10!AB79</f>
        <v>10</v>
      </c>
      <c r="AE11" s="7">
        <f>base10!AC79</f>
        <v>18</v>
      </c>
      <c r="AF11" s="7">
        <f>base10!AD79</f>
        <v>11</v>
      </c>
      <c r="AG11" s="7">
        <f>base10!C79</f>
        <v>3</v>
      </c>
      <c r="AH11" s="7">
        <f>base10!D79</f>
        <v>8</v>
      </c>
      <c r="AI11" s="7">
        <f>base10!E79</f>
        <v>1</v>
      </c>
      <c r="AJ11" s="7">
        <f>base10!F79</f>
        <v>9</v>
      </c>
      <c r="AK11" s="7">
        <f>base10!G79</f>
        <v>2</v>
      </c>
      <c r="AL11" s="7">
        <f>base10!H79</f>
        <v>10</v>
      </c>
      <c r="AM11" s="7">
        <f>base10!I79</f>
        <v>11</v>
      </c>
      <c r="AN11" s="7">
        <f>base10!J79</f>
        <v>15</v>
      </c>
      <c r="AO11" s="7">
        <f>base10!K79</f>
        <v>7</v>
      </c>
      <c r="AP11" s="7">
        <f>base10!L79</f>
        <v>12</v>
      </c>
      <c r="AQ11" s="7">
        <f>base10!M79</f>
        <v>4</v>
      </c>
      <c r="AR11" s="7">
        <f>base10!N79</f>
        <v>5</v>
      </c>
      <c r="AS11" s="7">
        <f>base10!O79</f>
        <v>6</v>
      </c>
      <c r="AT11" s="7">
        <f>base10!P79</f>
        <v>13</v>
      </c>
      <c r="AU11" s="7">
        <f>base10!Q79</f>
        <v>18</v>
      </c>
      <c r="AV11" s="7">
        <f>base10!R79</f>
        <v>16</v>
      </c>
      <c r="AW11" s="7">
        <f>base10!S79</f>
        <v>17</v>
      </c>
      <c r="AX11" s="7">
        <f>base10!T79</f>
        <v>14</v>
      </c>
      <c r="AY11" s="47">
        <f>base10!AU79</f>
        <v>10</v>
      </c>
      <c r="AZ11" s="47">
        <f>base10!AV79</f>
        <v>8</v>
      </c>
      <c r="BA11" s="47">
        <f>base10!AW79</f>
        <v>8</v>
      </c>
      <c r="BB11" s="47">
        <f>base10!AX79</f>
        <v>1</v>
      </c>
      <c r="BC11" s="47">
        <f>base10!AY79</f>
        <v>1</v>
      </c>
      <c r="BD11" s="47">
        <f>base10!AZ79</f>
        <v>10</v>
      </c>
    </row>
    <row r="12" spans="1:56">
      <c r="A12" s="94" t="s">
        <v>54</v>
      </c>
      <c r="B12" s="7">
        <f>base10!C48</f>
        <v>14</v>
      </c>
      <c r="C12" s="7">
        <f>base10!D48</f>
        <v>15</v>
      </c>
      <c r="D12" s="7">
        <f>base10!E48</f>
        <v>12</v>
      </c>
      <c r="E12" s="7">
        <f>base10!F48</f>
        <v>11</v>
      </c>
      <c r="F12" s="7">
        <f>base10!G48</f>
        <v>8</v>
      </c>
      <c r="G12" s="7">
        <f>base10!H48</f>
        <v>2</v>
      </c>
      <c r="H12" s="7">
        <f>base10!I48</f>
        <v>3</v>
      </c>
      <c r="I12" s="7">
        <f>base10!J48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15</v>
      </c>
      <c r="Y12" s="7">
        <f>base10!P80</f>
        <v>10</v>
      </c>
      <c r="Z12" s="7">
        <f>base10!Q80</f>
        <v>13</v>
      </c>
      <c r="AA12" s="7">
        <f>base10!R80</f>
        <v>11</v>
      </c>
      <c r="AB12" s="7">
        <f>base10!Z80</f>
        <v>18</v>
      </c>
      <c r="AC12" s="7">
        <f>base10!AA80</f>
        <v>10</v>
      </c>
      <c r="AD12" s="7">
        <f>base10!AB80</f>
        <v>14</v>
      </c>
      <c r="AE12" s="7">
        <f>base10!AC80</f>
        <v>16</v>
      </c>
      <c r="AF12" s="7">
        <f>base10!AD80</f>
        <v>15</v>
      </c>
      <c r="AG12" s="7">
        <f>base10!C80</f>
        <v>9</v>
      </c>
      <c r="AH12" s="7">
        <f>base10!D80</f>
        <v>1</v>
      </c>
      <c r="AI12" s="7">
        <f>base10!E80</f>
        <v>5</v>
      </c>
      <c r="AJ12" s="7">
        <f>base10!F80</f>
        <v>7</v>
      </c>
      <c r="AK12" s="7">
        <f>base10!G80</f>
        <v>6</v>
      </c>
      <c r="AL12" s="7">
        <f>base10!H80</f>
        <v>12</v>
      </c>
      <c r="AM12" s="7">
        <f>base10!I80</f>
        <v>14</v>
      </c>
      <c r="AN12" s="7">
        <f>base10!J80</f>
        <v>3</v>
      </c>
      <c r="AO12" s="7">
        <f>base10!K80</f>
        <v>8</v>
      </c>
      <c r="AP12" s="7">
        <f>base10!L80</f>
        <v>17</v>
      </c>
      <c r="AQ12" s="7">
        <f>base10!M80</f>
        <v>16</v>
      </c>
      <c r="AR12" s="7">
        <f>base10!N80</f>
        <v>18</v>
      </c>
      <c r="AS12" s="7">
        <f>base10!O80</f>
        <v>15</v>
      </c>
      <c r="AT12" s="7">
        <f>base10!P80</f>
        <v>10</v>
      </c>
      <c r="AU12" s="7">
        <f>base10!Q80</f>
        <v>13</v>
      </c>
      <c r="AV12" s="7">
        <f>base10!R80</f>
        <v>11</v>
      </c>
      <c r="AW12" s="7">
        <f>base10!S80</f>
        <v>2</v>
      </c>
      <c r="AX12" s="7">
        <f>base10!T80</f>
        <v>4</v>
      </c>
      <c r="AY12" s="47">
        <f>base10!AU80</f>
        <v>14</v>
      </c>
      <c r="AZ12" s="47">
        <f>base10!AV80</f>
        <v>9</v>
      </c>
      <c r="BA12" s="47">
        <f>base10!AW80</f>
        <v>9</v>
      </c>
      <c r="BB12" s="47">
        <f>base10!AX80</f>
        <v>2</v>
      </c>
      <c r="BC12" s="47">
        <f>base10!AY80</f>
        <v>9</v>
      </c>
      <c r="BD12" s="47">
        <f>base10!AZ80</f>
        <v>12</v>
      </c>
    </row>
    <row r="13" spans="1:56">
      <c r="A13" s="94" t="s">
        <v>54</v>
      </c>
      <c r="B13" s="7">
        <f>base10!C49</f>
        <v>12</v>
      </c>
      <c r="C13" s="7">
        <f>base10!D49</f>
        <v>3</v>
      </c>
      <c r="D13" s="7">
        <f>base10!E49</f>
        <v>2</v>
      </c>
      <c r="E13" s="7">
        <f>base10!F49</f>
        <v>14</v>
      </c>
      <c r="F13" s="7">
        <f>base10!G49</f>
        <v>11</v>
      </c>
      <c r="G13" s="7">
        <f>base10!H49</f>
        <v>6</v>
      </c>
      <c r="H13" s="7">
        <f>base10!I49</f>
        <v>8</v>
      </c>
      <c r="I13" s="7">
        <f>base10!J49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11</v>
      </c>
      <c r="Y13" s="7">
        <f>base10!P81</f>
        <v>14</v>
      </c>
      <c r="Z13" s="7">
        <f>base10!Q81</f>
        <v>10</v>
      </c>
      <c r="AA13" s="7">
        <f>base10!R81</f>
        <v>2</v>
      </c>
      <c r="AB13" s="7">
        <f>base10!Z81</f>
        <v>16</v>
      </c>
      <c r="AC13" s="7">
        <f>base10!AA81</f>
        <v>18</v>
      </c>
      <c r="AD13" s="7">
        <f>base10!AB81</f>
        <v>4</v>
      </c>
      <c r="AE13" s="7">
        <f>base10!AC81</f>
        <v>8</v>
      </c>
      <c r="AF13" s="7">
        <f>base10!AD81</f>
        <v>10</v>
      </c>
      <c r="AG13" s="7">
        <f>base10!C81</f>
        <v>7</v>
      </c>
      <c r="AH13" s="7">
        <f>base10!D81</f>
        <v>9</v>
      </c>
      <c r="AI13" s="7">
        <f>base10!E81</f>
        <v>13</v>
      </c>
      <c r="AJ13" s="7">
        <f>base10!F81</f>
        <v>17</v>
      </c>
      <c r="AK13" s="7">
        <f>base10!G81</f>
        <v>1</v>
      </c>
      <c r="AL13" s="7">
        <f>base10!H81</f>
        <v>5</v>
      </c>
      <c r="AM13" s="7">
        <f>base10!I81</f>
        <v>6</v>
      </c>
      <c r="AN13" s="7">
        <f>base10!J81</f>
        <v>16</v>
      </c>
      <c r="AO13" s="7">
        <f>base10!K81</f>
        <v>15</v>
      </c>
      <c r="AP13" s="7">
        <f>base10!L81</f>
        <v>3</v>
      </c>
      <c r="AQ13" s="7">
        <f>base10!M81</f>
        <v>8</v>
      </c>
      <c r="AR13" s="7">
        <f>base10!N81</f>
        <v>12</v>
      </c>
      <c r="AS13" s="7">
        <f>base10!O81</f>
        <v>11</v>
      </c>
      <c r="AT13" s="7">
        <f>base10!P81</f>
        <v>14</v>
      </c>
      <c r="AU13" s="7">
        <f>base10!Q81</f>
        <v>10</v>
      </c>
      <c r="AV13" s="7">
        <f>base10!R81</f>
        <v>2</v>
      </c>
      <c r="AW13" s="7">
        <f>base10!S81</f>
        <v>4</v>
      </c>
      <c r="AX13" s="7">
        <f>base10!T81</f>
        <v>20</v>
      </c>
      <c r="AY13" s="47">
        <f>base10!AU81</f>
        <v>2</v>
      </c>
      <c r="AZ13" s="47">
        <f>base10!AV81</f>
        <v>12</v>
      </c>
      <c r="BA13" s="47">
        <f>base10!AW81</f>
        <v>12</v>
      </c>
      <c r="BB13" s="47">
        <f>base10!AX81</f>
        <v>5</v>
      </c>
      <c r="BC13" s="47">
        <f>base10!AY81</f>
        <v>12</v>
      </c>
      <c r="BD13" s="47">
        <f>base10!AZ81</f>
        <v>14</v>
      </c>
    </row>
    <row r="14" spans="1:56">
      <c r="A14" s="94" t="s">
        <v>54</v>
      </c>
      <c r="B14" s="7">
        <f>base10!C50</f>
        <v>15</v>
      </c>
      <c r="C14" s="7">
        <f>base10!D50</f>
        <v>12</v>
      </c>
      <c r="D14" s="7">
        <f>base10!E50</f>
        <v>14</v>
      </c>
      <c r="E14" s="7">
        <f>base10!F50</f>
        <v>11</v>
      </c>
      <c r="F14" s="7">
        <f>base10!G50</f>
        <v>13</v>
      </c>
      <c r="G14" s="7">
        <f>base10!H50</f>
        <v>3</v>
      </c>
      <c r="H14" s="7">
        <f>base10!I50</f>
        <v>2</v>
      </c>
      <c r="I14" s="7">
        <f>base10!J50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10</v>
      </c>
      <c r="Y14" s="7">
        <f>base10!P82</f>
        <v>4</v>
      </c>
      <c r="Z14" s="7">
        <f>base10!Q82</f>
        <v>18</v>
      </c>
      <c r="AA14" s="7">
        <f>base10!R82</f>
        <v>2</v>
      </c>
      <c r="AB14" s="7">
        <f>base10!Z82</f>
        <v>18</v>
      </c>
      <c r="AC14" s="7">
        <f>base10!AA82</f>
        <v>3</v>
      </c>
      <c r="AD14" s="7">
        <f>base10!AB82</f>
        <v>5</v>
      </c>
      <c r="AE14" s="7">
        <f>base10!AC82</f>
        <v>14</v>
      </c>
      <c r="AF14" s="7">
        <f>base10!AD82</f>
        <v>8</v>
      </c>
      <c r="AG14" s="7">
        <f>base10!C82</f>
        <v>9</v>
      </c>
      <c r="AH14" s="7">
        <f>base10!D82</f>
        <v>12</v>
      </c>
      <c r="AI14" s="7">
        <f>base10!E82</f>
        <v>14</v>
      </c>
      <c r="AJ14" s="7">
        <f>base10!F82</f>
        <v>5</v>
      </c>
      <c r="AK14" s="7">
        <f>base10!G82</f>
        <v>17</v>
      </c>
      <c r="AL14" s="7">
        <f>base10!H82</f>
        <v>6</v>
      </c>
      <c r="AM14" s="7">
        <f>base10!I82</f>
        <v>8</v>
      </c>
      <c r="AN14" s="7">
        <f>base10!J82</f>
        <v>7</v>
      </c>
      <c r="AO14" s="7">
        <f>base10!K82</f>
        <v>1</v>
      </c>
      <c r="AP14" s="7">
        <f>base10!L82</f>
        <v>15</v>
      </c>
      <c r="AQ14" s="7">
        <f>base10!M82</f>
        <v>3</v>
      </c>
      <c r="AR14" s="7">
        <f>base10!N82</f>
        <v>16</v>
      </c>
      <c r="AS14" s="7">
        <f>base10!O82</f>
        <v>10</v>
      </c>
      <c r="AT14" s="7">
        <f>base10!P82</f>
        <v>4</v>
      </c>
      <c r="AU14" s="7">
        <f>base10!Q82</f>
        <v>18</v>
      </c>
      <c r="AV14" s="7">
        <f>base10!R82</f>
        <v>2</v>
      </c>
      <c r="AW14" s="7">
        <f>base10!S82</f>
        <v>11</v>
      </c>
      <c r="AX14" s="7">
        <f>base10!T82</f>
        <v>13</v>
      </c>
      <c r="AY14" s="47">
        <f>base10!AU82</f>
        <v>4</v>
      </c>
      <c r="AZ14" s="47">
        <f>base10!AV82</f>
        <v>14</v>
      </c>
      <c r="BA14" s="47">
        <f>base10!AW82</f>
        <v>11</v>
      </c>
      <c r="BB14" s="47">
        <f>base10!AX82</f>
        <v>16</v>
      </c>
      <c r="BC14" s="47">
        <f>base10!AY82</f>
        <v>8</v>
      </c>
      <c r="BD14" s="47">
        <f>base10!AZ82</f>
        <v>11</v>
      </c>
    </row>
    <row r="15" spans="1:56">
      <c r="A15" s="94" t="s">
        <v>54</v>
      </c>
      <c r="B15" s="7">
        <f>base10!C51</f>
        <v>14</v>
      </c>
      <c r="C15" s="7">
        <f>base10!D51</f>
        <v>2</v>
      </c>
      <c r="D15" s="7">
        <f>base10!E51</f>
        <v>8</v>
      </c>
      <c r="E15" s="7">
        <f>base10!F51</f>
        <v>5</v>
      </c>
      <c r="F15" s="7">
        <f>base10!G51</f>
        <v>12</v>
      </c>
      <c r="G15" s="7">
        <f>base10!H51</f>
        <v>15</v>
      </c>
      <c r="H15" s="7">
        <f>base10!I51</f>
        <v>11</v>
      </c>
      <c r="I15" s="7">
        <f>base10!J51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13</v>
      </c>
      <c r="Y15" s="7">
        <f>base10!P83</f>
        <v>10</v>
      </c>
      <c r="Z15" s="7">
        <f>base10!Q83</f>
        <v>11</v>
      </c>
      <c r="AA15" s="7">
        <f>base10!R83</f>
        <v>2</v>
      </c>
      <c r="AB15" s="7">
        <f>base10!Z83</f>
        <v>18</v>
      </c>
      <c r="AC15" s="7">
        <f>base10!AA83</f>
        <v>8</v>
      </c>
      <c r="AD15" s="7">
        <f>base10!AB83</f>
        <v>16</v>
      </c>
      <c r="AE15" s="7">
        <f>base10!AC83</f>
        <v>14</v>
      </c>
      <c r="AF15" s="7">
        <f>base10!AD83</f>
        <v>15</v>
      </c>
      <c r="AG15" s="7">
        <f>base10!C83</f>
        <v>9</v>
      </c>
      <c r="AH15" s="7">
        <f>base10!D83</f>
        <v>17</v>
      </c>
      <c r="AI15" s="7">
        <f>base10!E83</f>
        <v>7</v>
      </c>
      <c r="AJ15" s="7">
        <f>base10!F83</f>
        <v>5</v>
      </c>
      <c r="AK15" s="7">
        <f>base10!G83</f>
        <v>6</v>
      </c>
      <c r="AL15" s="7">
        <f>base10!H83</f>
        <v>1</v>
      </c>
      <c r="AM15" s="7">
        <f>base10!I83</f>
        <v>16</v>
      </c>
      <c r="AN15" s="7">
        <f>base10!J83</f>
        <v>8</v>
      </c>
      <c r="AO15" s="7">
        <f>base10!K83</f>
        <v>15</v>
      </c>
      <c r="AP15" s="7">
        <f>base10!L83</f>
        <v>12</v>
      </c>
      <c r="AQ15" s="7">
        <f>base10!M83</f>
        <v>3</v>
      </c>
      <c r="AR15" s="7">
        <f>base10!N83</f>
        <v>14</v>
      </c>
      <c r="AS15" s="7">
        <f>base10!O83</f>
        <v>13</v>
      </c>
      <c r="AT15" s="7">
        <f>base10!P83</f>
        <v>10</v>
      </c>
      <c r="AU15" s="7">
        <f>base10!Q83</f>
        <v>11</v>
      </c>
      <c r="AV15" s="7">
        <f>base10!R83</f>
        <v>2</v>
      </c>
      <c r="AW15" s="7">
        <f>base10!S83</f>
        <v>4</v>
      </c>
      <c r="AX15" s="7">
        <f>base10!T83</f>
        <v>18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>
      <c r="A16" s="94" t="s">
        <v>54</v>
      </c>
      <c r="B16" s="7">
        <f>base10!C52</f>
        <v>8</v>
      </c>
      <c r="C16" s="7">
        <f>base10!D52</f>
        <v>3</v>
      </c>
      <c r="D16" s="7">
        <f>base10!E52</f>
        <v>14</v>
      </c>
      <c r="E16" s="7">
        <f>base10!F52</f>
        <v>12</v>
      </c>
      <c r="F16" s="7">
        <f>base10!G52</f>
        <v>6</v>
      </c>
      <c r="G16" s="7">
        <f>base10!H52</f>
        <v>2</v>
      </c>
      <c r="H16" s="7">
        <f>base10!I52</f>
        <v>11</v>
      </c>
      <c r="I16" s="7">
        <f>base10!J52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16</v>
      </c>
      <c r="Y16" s="7">
        <f>base10!P84</f>
        <v>4</v>
      </c>
      <c r="Z16" s="7">
        <f>base10!Q84</f>
        <v>2</v>
      </c>
      <c r="AA16" s="7">
        <f>base10!R84</f>
        <v>10</v>
      </c>
      <c r="AB16" s="7">
        <f>base10!Z84</f>
        <v>8</v>
      </c>
      <c r="AC16" s="7">
        <f>base10!AA84</f>
        <v>10</v>
      </c>
      <c r="AD16" s="7">
        <f>base10!AB84</f>
        <v>15</v>
      </c>
      <c r="AE16" s="7">
        <f>base10!AC84</f>
        <v>6</v>
      </c>
      <c r="AF16" s="7">
        <f>base10!AD84</f>
        <v>3</v>
      </c>
      <c r="AG16" s="7">
        <f>base10!C84</f>
        <v>17</v>
      </c>
      <c r="AH16" s="7">
        <f>base10!D84</f>
        <v>1</v>
      </c>
      <c r="AI16" s="7">
        <f>base10!E84</f>
        <v>6</v>
      </c>
      <c r="AJ16" s="7">
        <f>base10!F84</f>
        <v>15</v>
      </c>
      <c r="AK16" s="7">
        <f>base10!G84</f>
        <v>12</v>
      </c>
      <c r="AL16" s="7">
        <f>base10!H84</f>
        <v>9</v>
      </c>
      <c r="AM16" s="7">
        <f>base10!I84</f>
        <v>5</v>
      </c>
      <c r="AN16" s="7">
        <f>base10!J84</f>
        <v>7</v>
      </c>
      <c r="AO16" s="7">
        <f>base10!K84</f>
        <v>14</v>
      </c>
      <c r="AP16" s="7">
        <f>base10!L84</f>
        <v>3</v>
      </c>
      <c r="AQ16" s="7">
        <f>base10!M84</f>
        <v>8</v>
      </c>
      <c r="AR16" s="7">
        <f>base10!N84</f>
        <v>18</v>
      </c>
      <c r="AS16" s="7">
        <f>base10!O84</f>
        <v>16</v>
      </c>
      <c r="AT16" s="7">
        <f>base10!P84</f>
        <v>4</v>
      </c>
      <c r="AU16" s="7">
        <f>base10!Q84</f>
        <v>2</v>
      </c>
      <c r="AV16" s="7">
        <f>base10!R84</f>
        <v>10</v>
      </c>
      <c r="AW16" s="7">
        <f>base10!S84</f>
        <v>11</v>
      </c>
      <c r="AX16" s="7">
        <f>base10!T84</f>
        <v>13</v>
      </c>
      <c r="AY16" s="47">
        <f>base10!AU84</f>
        <v>5</v>
      </c>
      <c r="AZ16" s="47">
        <f>base10!AV84</f>
        <v>13</v>
      </c>
      <c r="BA16" s="47">
        <f>base10!AW84</f>
        <v>13</v>
      </c>
      <c r="BB16" s="47">
        <f>base10!AX84</f>
        <v>4</v>
      </c>
      <c r="BC16" s="47">
        <f>base10!AY84</f>
        <v>13</v>
      </c>
      <c r="BD16" s="47">
        <f>base10!AZ84</f>
        <v>9</v>
      </c>
    </row>
    <row r="17" spans="1:56">
      <c r="A17" s="94" t="s">
        <v>54</v>
      </c>
      <c r="B17" s="7">
        <f>base10!C53</f>
        <v>3</v>
      </c>
      <c r="C17" s="7">
        <f>base10!D53</f>
        <v>12</v>
      </c>
      <c r="D17" s="7">
        <f>base10!E53</f>
        <v>14</v>
      </c>
      <c r="E17" s="7">
        <f>base10!F53</f>
        <v>2</v>
      </c>
      <c r="F17" s="7">
        <f>base10!G53</f>
        <v>11</v>
      </c>
      <c r="G17" s="7">
        <f>base10!H53</f>
        <v>8</v>
      </c>
      <c r="H17" s="7">
        <f>base10!I53</f>
        <v>15</v>
      </c>
      <c r="I17" s="7">
        <f>base10!J53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13</v>
      </c>
      <c r="Y17" s="7">
        <f>base10!P85</f>
        <v>15</v>
      </c>
      <c r="Z17" s="7">
        <f>base10!Q85</f>
        <v>14</v>
      </c>
      <c r="AA17" s="7">
        <f>base10!R85</f>
        <v>7</v>
      </c>
      <c r="AB17" s="7">
        <f>base10!Z85</f>
        <v>8</v>
      </c>
      <c r="AC17" s="7">
        <f>base10!AA85</f>
        <v>18</v>
      </c>
      <c r="AD17" s="7">
        <f>base10!AB85</f>
        <v>11</v>
      </c>
      <c r="AE17" s="7">
        <f>base10!AC85</f>
        <v>10</v>
      </c>
      <c r="AF17" s="7">
        <f>base10!AD85</f>
        <v>3</v>
      </c>
      <c r="AG17" s="7">
        <f>base10!C85</f>
        <v>17</v>
      </c>
      <c r="AH17" s="7">
        <f>base10!D85</f>
        <v>9</v>
      </c>
      <c r="AI17" s="7">
        <f>base10!E85</f>
        <v>2</v>
      </c>
      <c r="AJ17" s="7">
        <f>base10!F85</f>
        <v>1</v>
      </c>
      <c r="AK17" s="7">
        <f>base10!G85</f>
        <v>12</v>
      </c>
      <c r="AL17" s="7">
        <f>base10!H85</f>
        <v>11</v>
      </c>
      <c r="AM17" s="7">
        <f>base10!I85</f>
        <v>8</v>
      </c>
      <c r="AN17" s="7">
        <f>base10!J85</f>
        <v>16</v>
      </c>
      <c r="AO17" s="7">
        <f>base10!K85</f>
        <v>3</v>
      </c>
      <c r="AP17" s="7">
        <f>base10!L85</f>
        <v>18</v>
      </c>
      <c r="AQ17" s="7">
        <f>base10!M85</f>
        <v>6</v>
      </c>
      <c r="AR17" s="7">
        <f>base10!N85</f>
        <v>5</v>
      </c>
      <c r="AS17" s="7">
        <f>base10!O85</f>
        <v>13</v>
      </c>
      <c r="AT17" s="7">
        <f>base10!P85</f>
        <v>15</v>
      </c>
      <c r="AU17" s="7">
        <f>base10!Q85</f>
        <v>14</v>
      </c>
      <c r="AV17" s="7">
        <f>base10!R85</f>
        <v>7</v>
      </c>
      <c r="AW17" s="7">
        <f>base10!S85</f>
        <v>4</v>
      </c>
      <c r="AX17" s="7">
        <f>base10!T85</f>
        <v>10</v>
      </c>
      <c r="AY17" s="47">
        <f>base10!AU85</f>
        <v>15</v>
      </c>
      <c r="AZ17" s="47">
        <f>base10!AV85</f>
        <v>15</v>
      </c>
      <c r="BA17" s="47">
        <f>base10!AW85</f>
        <v>15</v>
      </c>
      <c r="BB17" s="47">
        <f>base10!AX85</f>
        <v>11</v>
      </c>
      <c r="BC17" s="47">
        <f>base10!AY85</f>
        <v>11</v>
      </c>
      <c r="BD17" s="47">
        <f>base10!AZ85</f>
        <v>15</v>
      </c>
    </row>
    <row r="18" spans="1:56">
      <c r="A18" s="94" t="s">
        <v>54</v>
      </c>
      <c r="B18" s="7">
        <f>base10!C54</f>
        <v>8</v>
      </c>
      <c r="C18" s="7">
        <f>base10!D54</f>
        <v>12</v>
      </c>
      <c r="D18" s="7">
        <f>base10!E54</f>
        <v>11</v>
      </c>
      <c r="E18" s="7">
        <f>base10!F54</f>
        <v>14</v>
      </c>
      <c r="F18" s="7">
        <f>base10!G54</f>
        <v>3</v>
      </c>
      <c r="G18" s="7">
        <f>base10!H54</f>
        <v>2</v>
      </c>
      <c r="H18" s="7">
        <f>base10!I54</f>
        <v>5</v>
      </c>
      <c r="I18" s="7">
        <f>base10!J54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17</v>
      </c>
      <c r="Y18" s="7">
        <f>base10!P86</f>
        <v>13</v>
      </c>
      <c r="Z18" s="7">
        <f>base10!Q86</f>
        <v>12</v>
      </c>
      <c r="AA18" s="7">
        <f>base10!R86</f>
        <v>8</v>
      </c>
      <c r="AB18" s="7">
        <f>base10!Z86</f>
        <v>16</v>
      </c>
      <c r="AC18" s="7">
        <f>base10!AA86</f>
        <v>1</v>
      </c>
      <c r="AD18" s="7">
        <f>base10!AB86</f>
        <v>14</v>
      </c>
      <c r="AE18" s="7">
        <f>base10!AC86</f>
        <v>13</v>
      </c>
      <c r="AF18" s="7">
        <f>base10!AD86</f>
        <v>2</v>
      </c>
      <c r="AG18" s="7">
        <f>base10!C86</f>
        <v>7</v>
      </c>
      <c r="AH18" s="7">
        <f>base10!D86</f>
        <v>10</v>
      </c>
      <c r="AI18" s="7">
        <f>base10!E86</f>
        <v>5</v>
      </c>
      <c r="AJ18" s="7">
        <f>base10!F86</f>
        <v>4</v>
      </c>
      <c r="AK18" s="7">
        <f>base10!G86</f>
        <v>11</v>
      </c>
      <c r="AL18" s="7">
        <f>base10!H86</f>
        <v>15</v>
      </c>
      <c r="AM18" s="7">
        <f>base10!I86</f>
        <v>18</v>
      </c>
      <c r="AN18" s="7">
        <f>base10!J86</f>
        <v>6</v>
      </c>
      <c r="AO18" s="7">
        <f>base10!K86</f>
        <v>14</v>
      </c>
      <c r="AP18" s="7">
        <f>base10!L86</f>
        <v>3</v>
      </c>
      <c r="AQ18" s="7">
        <f>base10!M86</f>
        <v>16</v>
      </c>
      <c r="AR18" s="7">
        <f>base10!N86</f>
        <v>1</v>
      </c>
      <c r="AS18" s="7">
        <f>base10!O86</f>
        <v>17</v>
      </c>
      <c r="AT18" s="7">
        <f>base10!P86</f>
        <v>13</v>
      </c>
      <c r="AU18" s="7">
        <f>base10!Q86</f>
        <v>12</v>
      </c>
      <c r="AV18" s="7">
        <f>base10!R86</f>
        <v>8</v>
      </c>
      <c r="AW18" s="7">
        <f>base10!S86</f>
        <v>9</v>
      </c>
      <c r="AX18" s="7">
        <f>base10!T86</f>
        <v>2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13</v>
      </c>
      <c r="BC18" s="47">
        <f>base10!AY86</f>
        <v>16</v>
      </c>
      <c r="BD18" s="47">
        <f>base10!AZ86</f>
        <v>16</v>
      </c>
    </row>
    <row r="19" spans="1:56">
      <c r="A19" s="94" t="s">
        <v>54</v>
      </c>
      <c r="B19" s="7">
        <f>base10!C55</f>
        <v>14</v>
      </c>
      <c r="C19" s="7">
        <f>base10!D55</f>
        <v>12</v>
      </c>
      <c r="D19" s="7">
        <f>base10!E55</f>
        <v>2</v>
      </c>
      <c r="E19" s="7">
        <f>base10!F55</f>
        <v>8</v>
      </c>
      <c r="F19" s="7">
        <f>base10!G55</f>
        <v>11</v>
      </c>
      <c r="G19" s="7">
        <f>base10!H55</f>
        <v>15</v>
      </c>
      <c r="H19" s="7">
        <f>base10!I55</f>
        <v>3</v>
      </c>
      <c r="I19" s="7">
        <f>base10!J55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1</v>
      </c>
      <c r="Y19" s="7">
        <f>base10!P87</f>
        <v>18</v>
      </c>
      <c r="Z19" s="7">
        <f>base10!Q87</f>
        <v>13</v>
      </c>
      <c r="AA19" s="7">
        <f>base10!R87</f>
        <v>5</v>
      </c>
      <c r="AB19" s="7">
        <f>base10!Z87</f>
        <v>18</v>
      </c>
      <c r="AC19" s="7">
        <f>base10!AA87</f>
        <v>1</v>
      </c>
      <c r="AD19" s="7">
        <f>base10!AB87</f>
        <v>16</v>
      </c>
      <c r="AE19" s="7">
        <f>base10!AC87</f>
        <v>2</v>
      </c>
      <c r="AF19" s="7">
        <f>base10!AD87</f>
        <v>7</v>
      </c>
      <c r="AG19" s="7">
        <f>base10!C87</f>
        <v>9</v>
      </c>
      <c r="AH19" s="7">
        <f>base10!D87</f>
        <v>10</v>
      </c>
      <c r="AI19" s="7">
        <f>base10!E87</f>
        <v>7</v>
      </c>
      <c r="AJ19" s="7">
        <f>base10!F87</f>
        <v>11</v>
      </c>
      <c r="AK19" s="7">
        <f>base10!G87</f>
        <v>16</v>
      </c>
      <c r="AL19" s="7">
        <f>base10!H87</f>
        <v>15</v>
      </c>
      <c r="AM19" s="7">
        <f>base10!I87</f>
        <v>4</v>
      </c>
      <c r="AN19" s="7">
        <f>base10!J87</f>
        <v>3</v>
      </c>
      <c r="AO19" s="7">
        <f>base10!K87</f>
        <v>14</v>
      </c>
      <c r="AP19" s="7">
        <f>base10!L87</f>
        <v>2</v>
      </c>
      <c r="AQ19" s="7">
        <f>base10!M87</f>
        <v>17</v>
      </c>
      <c r="AR19" s="7">
        <f>base10!N87</f>
        <v>8</v>
      </c>
      <c r="AS19" s="7">
        <f>base10!O87</f>
        <v>1</v>
      </c>
      <c r="AT19" s="7">
        <f>base10!P87</f>
        <v>18</v>
      </c>
      <c r="AU19" s="7">
        <f>base10!Q87</f>
        <v>13</v>
      </c>
      <c r="AV19" s="7">
        <f>base10!R87</f>
        <v>5</v>
      </c>
      <c r="AW19" s="7">
        <f>base10!S87</f>
        <v>12</v>
      </c>
      <c r="AX19" s="7">
        <f>base10!T87</f>
        <v>6</v>
      </c>
      <c r="AY19" s="47">
        <f>base10!AU87</f>
        <v>17</v>
      </c>
      <c r="AZ19" s="47">
        <f>base10!AV87</f>
        <v>17</v>
      </c>
      <c r="BA19" s="47">
        <f>base10!AW87</f>
        <v>17</v>
      </c>
      <c r="BB19" s="47">
        <f>base10!AX87</f>
        <v>17</v>
      </c>
      <c r="BC19" s="47">
        <f>base10!AY87</f>
        <v>17</v>
      </c>
      <c r="BD19" s="47">
        <f>base10!AZ87</f>
        <v>17</v>
      </c>
    </row>
    <row r="20" spans="1:56">
      <c r="A20" s="94" t="s">
        <v>54</v>
      </c>
      <c r="B20" s="7">
        <f>base10!C56</f>
        <v>14</v>
      </c>
      <c r="C20" s="7">
        <f>base10!D56</f>
        <v>2</v>
      </c>
      <c r="D20" s="7">
        <f>base10!E56</f>
        <v>8</v>
      </c>
      <c r="E20" s="7">
        <f>base10!F56</f>
        <v>5</v>
      </c>
      <c r="F20" s="7">
        <f>base10!G56</f>
        <v>12</v>
      </c>
      <c r="G20" s="7">
        <f>base10!H56</f>
        <v>15</v>
      </c>
      <c r="H20" s="7">
        <f>base10!I56</f>
        <v>11</v>
      </c>
      <c r="I20" s="7">
        <f>base10!J56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4</v>
      </c>
      <c r="Y20" s="7">
        <f>base10!P88</f>
        <v>18</v>
      </c>
      <c r="Z20" s="7">
        <f>base10!Q88</f>
        <v>2</v>
      </c>
      <c r="AA20" s="7">
        <f>base10!R88</f>
        <v>11</v>
      </c>
      <c r="AB20" s="7">
        <f>base10!Z88</f>
        <v>3</v>
      </c>
      <c r="AC20" s="7">
        <f>base10!AA88</f>
        <v>10</v>
      </c>
      <c r="AD20" s="7">
        <f>base10!AB88</f>
        <v>8</v>
      </c>
      <c r="AE20" s="7">
        <f>base10!AC88</f>
        <v>18</v>
      </c>
      <c r="AF20" s="7">
        <f>base10!AD88</f>
        <v>15</v>
      </c>
      <c r="AG20" s="7">
        <f>base10!C88</f>
        <v>12</v>
      </c>
      <c r="AH20" s="7">
        <f>base10!D88</f>
        <v>1</v>
      </c>
      <c r="AI20" s="7">
        <f>base10!E88</f>
        <v>17</v>
      </c>
      <c r="AJ20" s="7">
        <f>base10!F88</f>
        <v>9</v>
      </c>
      <c r="AK20" s="7">
        <f>base10!G88</f>
        <v>6</v>
      </c>
      <c r="AL20" s="7">
        <f>base10!H88</f>
        <v>5</v>
      </c>
      <c r="AM20" s="7">
        <f>base10!I88</f>
        <v>15</v>
      </c>
      <c r="AN20" s="7">
        <f>base10!J88</f>
        <v>7</v>
      </c>
      <c r="AO20" s="7">
        <f>base10!K88</f>
        <v>3</v>
      </c>
      <c r="AP20" s="7">
        <f>base10!L88</f>
        <v>8</v>
      </c>
      <c r="AQ20" s="7">
        <f>base10!M88</f>
        <v>16</v>
      </c>
      <c r="AR20" s="7">
        <f>base10!N88</f>
        <v>14</v>
      </c>
      <c r="AS20" s="7">
        <f>base10!O88</f>
        <v>4</v>
      </c>
      <c r="AT20" s="7">
        <f>base10!P88</f>
        <v>18</v>
      </c>
      <c r="AU20" s="7">
        <f>base10!Q88</f>
        <v>2</v>
      </c>
      <c r="AV20" s="7">
        <f>base10!R88</f>
        <v>11</v>
      </c>
      <c r="AW20" s="7">
        <f>base10!S88</f>
        <v>13</v>
      </c>
      <c r="AX20" s="7">
        <f>base10!T88</f>
        <v>10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>
      <c r="A21" s="94" t="s">
        <v>54</v>
      </c>
      <c r="B21" s="7">
        <f>base10!C57</f>
        <v>11</v>
      </c>
      <c r="C21" s="7">
        <f>base10!D57</f>
        <v>8</v>
      </c>
      <c r="D21" s="7">
        <f>base10!E57</f>
        <v>14</v>
      </c>
      <c r="E21" s="7">
        <f>base10!F57</f>
        <v>12</v>
      </c>
      <c r="F21" s="7">
        <f>base10!G57</f>
        <v>7</v>
      </c>
      <c r="G21" s="7">
        <f>base10!H57</f>
        <v>2</v>
      </c>
      <c r="H21" s="7">
        <f>base10!I57</f>
        <v>15</v>
      </c>
      <c r="I21" s="7">
        <f>base10!J57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8</v>
      </c>
      <c r="Y21" s="7">
        <f>base10!P89</f>
        <v>3</v>
      </c>
      <c r="Z21" s="7">
        <f>base10!Q89</f>
        <v>10</v>
      </c>
      <c r="AA21" s="7">
        <f>base10!R89</f>
        <v>2</v>
      </c>
      <c r="AB21" s="7">
        <f>base10!Z89</f>
        <v>16</v>
      </c>
      <c r="AC21" s="7">
        <f>base10!AA89</f>
        <v>18</v>
      </c>
      <c r="AD21" s="7">
        <f>base10!AB89</f>
        <v>10</v>
      </c>
      <c r="AE21" s="7">
        <f>base10!AC89</f>
        <v>15</v>
      </c>
      <c r="AF21" s="7">
        <f>base10!AD89</f>
        <v>14</v>
      </c>
      <c r="AG21" s="7">
        <f>base10!C89</f>
        <v>7</v>
      </c>
      <c r="AH21" s="7">
        <f>base10!D89</f>
        <v>9</v>
      </c>
      <c r="AI21" s="7">
        <f>base10!E89</f>
        <v>1</v>
      </c>
      <c r="AJ21" s="7">
        <f>base10!F89</f>
        <v>6</v>
      </c>
      <c r="AK21" s="7">
        <f>base10!G89</f>
        <v>5</v>
      </c>
      <c r="AL21" s="7">
        <f>base10!H89</f>
        <v>12</v>
      </c>
      <c r="AM21" s="7">
        <f>base10!I89</f>
        <v>14</v>
      </c>
      <c r="AN21" s="7">
        <f>base10!J89</f>
        <v>15</v>
      </c>
      <c r="AO21" s="7">
        <f>base10!K89</f>
        <v>17</v>
      </c>
      <c r="AP21" s="7">
        <f>base10!L89</f>
        <v>16</v>
      </c>
      <c r="AQ21" s="7">
        <f>base10!M89</f>
        <v>11</v>
      </c>
      <c r="AR21" s="7">
        <f>base10!N89</f>
        <v>18</v>
      </c>
      <c r="AS21" s="7">
        <f>base10!O89</f>
        <v>8</v>
      </c>
      <c r="AT21" s="7">
        <f>base10!P89</f>
        <v>3</v>
      </c>
      <c r="AU21" s="7">
        <f>base10!Q89</f>
        <v>10</v>
      </c>
      <c r="AV21" s="7">
        <f>base10!R89</f>
        <v>2</v>
      </c>
      <c r="AW21" s="7">
        <f>base10!S89</f>
        <v>4</v>
      </c>
      <c r="AX21" s="7">
        <f>base10!T89</f>
        <v>13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>
      <c r="A22" s="94" t="s">
        <v>54</v>
      </c>
      <c r="B22" s="7">
        <f>base10!C58</f>
        <v>8</v>
      </c>
      <c r="C22" s="7">
        <f>base10!D58</f>
        <v>14</v>
      </c>
      <c r="D22" s="7">
        <f>base10!E58</f>
        <v>12</v>
      </c>
      <c r="E22" s="7">
        <f>base10!F58</f>
        <v>11</v>
      </c>
      <c r="F22" s="7">
        <f>base10!G58</f>
        <v>2</v>
      </c>
      <c r="G22" s="7">
        <f>base10!H58</f>
        <v>15</v>
      </c>
      <c r="H22" s="7">
        <f>base10!I58</f>
        <v>6</v>
      </c>
      <c r="I22" s="7">
        <f>base10!J58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8</v>
      </c>
      <c r="Y22" s="7">
        <f>base10!P90</f>
        <v>16</v>
      </c>
      <c r="Z22" s="7">
        <f>base10!Q90</f>
        <v>2</v>
      </c>
      <c r="AA22" s="7">
        <f>base10!R90</f>
        <v>10</v>
      </c>
      <c r="AB22" s="7">
        <f>base10!Z90</f>
        <v>6</v>
      </c>
      <c r="AC22" s="7">
        <f>base10!AA90</f>
        <v>5</v>
      </c>
      <c r="AD22" s="7">
        <f>base10!AB90</f>
        <v>9</v>
      </c>
      <c r="AE22" s="7">
        <f>base10!AC90</f>
        <v>3</v>
      </c>
      <c r="AF22" s="7">
        <f>base10!AD90</f>
        <v>12</v>
      </c>
      <c r="AG22" s="7">
        <f>base10!C90</f>
        <v>15</v>
      </c>
      <c r="AH22" s="7">
        <f>base10!D90</f>
        <v>14</v>
      </c>
      <c r="AI22" s="7">
        <f>base10!E90</f>
        <v>18</v>
      </c>
      <c r="AJ22" s="7">
        <f>base10!F90</f>
        <v>12</v>
      </c>
      <c r="AK22" s="7">
        <f>base10!G90</f>
        <v>3</v>
      </c>
      <c r="AL22" s="7">
        <f>base10!H90</f>
        <v>4</v>
      </c>
      <c r="AM22" s="7">
        <f>base10!I90</f>
        <v>1</v>
      </c>
      <c r="AN22" s="7">
        <f>base10!J90</f>
        <v>5</v>
      </c>
      <c r="AO22" s="7">
        <f>base10!K90</f>
        <v>17</v>
      </c>
      <c r="AP22" s="7">
        <f>base10!L90</f>
        <v>6</v>
      </c>
      <c r="AQ22" s="7">
        <f>base10!M90</f>
        <v>9</v>
      </c>
      <c r="AR22" s="7">
        <f>base10!N90</f>
        <v>7</v>
      </c>
      <c r="AS22" s="7">
        <f>base10!O90</f>
        <v>8</v>
      </c>
      <c r="AT22" s="7">
        <f>base10!P90</f>
        <v>16</v>
      </c>
      <c r="AU22" s="7">
        <f>base10!Q90</f>
        <v>2</v>
      </c>
      <c r="AV22" s="7">
        <f>base10!R90</f>
        <v>10</v>
      </c>
      <c r="AW22" s="7">
        <f>base10!S90</f>
        <v>11</v>
      </c>
      <c r="AX22" s="7">
        <f>base10!T90</f>
        <v>13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>
      <c r="A23" s="94" t="s">
        <v>54</v>
      </c>
      <c r="B23" s="7">
        <f>base10!C59</f>
        <v>8</v>
      </c>
      <c r="C23" s="7">
        <f>base10!D59</f>
        <v>12</v>
      </c>
      <c r="D23" s="7">
        <f>base10!E59</f>
        <v>14</v>
      </c>
      <c r="E23" s="7">
        <f>base10!F59</f>
        <v>11</v>
      </c>
      <c r="F23" s="7">
        <f>base10!G59</f>
        <v>15</v>
      </c>
      <c r="G23" s="7">
        <f>base10!H59</f>
        <v>2</v>
      </c>
      <c r="H23" s="7">
        <f>base10!I59</f>
        <v>5</v>
      </c>
      <c r="I23" s="7">
        <f>base10!J59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16</v>
      </c>
      <c r="Y23" s="7">
        <f>base10!P91</f>
        <v>4</v>
      </c>
      <c r="Z23" s="7">
        <f>base10!Q91</f>
        <v>2</v>
      </c>
      <c r="AA23" s="7">
        <f>base10!R91</f>
        <v>10</v>
      </c>
      <c r="AB23" s="7">
        <f>base10!Z91</f>
        <v>15</v>
      </c>
      <c r="AC23" s="7">
        <f>base10!AA91</f>
        <v>16</v>
      </c>
      <c r="AD23" s="7">
        <f>base10!AB91</f>
        <v>18</v>
      </c>
      <c r="AE23" s="7">
        <f>base10!AC91</f>
        <v>10</v>
      </c>
      <c r="AF23" s="7">
        <f>base10!AD91</f>
        <v>14</v>
      </c>
      <c r="AG23" s="7">
        <f>base10!C91</f>
        <v>6</v>
      </c>
      <c r="AH23" s="7">
        <f>base10!D91</f>
        <v>7</v>
      </c>
      <c r="AI23" s="7">
        <f>base10!E91</f>
        <v>9</v>
      </c>
      <c r="AJ23" s="7">
        <f>base10!F91</f>
        <v>1</v>
      </c>
      <c r="AK23" s="7">
        <f>base10!G91</f>
        <v>5</v>
      </c>
      <c r="AL23" s="7">
        <f>base10!H91</f>
        <v>12</v>
      </c>
      <c r="AM23" s="7">
        <f>base10!I91</f>
        <v>18</v>
      </c>
      <c r="AN23" s="7">
        <f>base10!J91</f>
        <v>14</v>
      </c>
      <c r="AO23" s="7">
        <f>base10!K91</f>
        <v>17</v>
      </c>
      <c r="AP23" s="7">
        <f>base10!L91</f>
        <v>15</v>
      </c>
      <c r="AQ23" s="7">
        <f>base10!M91</f>
        <v>3</v>
      </c>
      <c r="AR23" s="7">
        <f>base10!N91</f>
        <v>8</v>
      </c>
      <c r="AS23" s="7">
        <f>base10!O91</f>
        <v>16</v>
      </c>
      <c r="AT23" s="7">
        <f>base10!P91</f>
        <v>4</v>
      </c>
      <c r="AU23" s="7">
        <f>base10!Q91</f>
        <v>2</v>
      </c>
      <c r="AV23" s="7">
        <f>base10!R91</f>
        <v>10</v>
      </c>
      <c r="AW23" s="7">
        <f>base10!S91</f>
        <v>11</v>
      </c>
      <c r="AX23" s="7">
        <f>base10!T91</f>
        <v>13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>
      <c r="A24" s="94" t="s">
        <v>54</v>
      </c>
      <c r="B24" s="7">
        <f>base10!C60</f>
        <v>14</v>
      </c>
      <c r="C24" s="7">
        <f>base10!D60</f>
        <v>8</v>
      </c>
      <c r="D24" s="7">
        <f>base10!E60</f>
        <v>6</v>
      </c>
      <c r="E24" s="7">
        <f>base10!F60</f>
        <v>11</v>
      </c>
      <c r="F24" s="7">
        <f>base10!G60</f>
        <v>12</v>
      </c>
      <c r="G24" s="7">
        <f>base10!H60</f>
        <v>1</v>
      </c>
      <c r="H24" s="7">
        <f>base10!I60</f>
        <v>5</v>
      </c>
      <c r="I24" s="7">
        <f>base10!J60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3</v>
      </c>
      <c r="Y24" s="7">
        <f>base10!P92</f>
        <v>4</v>
      </c>
      <c r="Z24" s="7">
        <f>base10!Q92</f>
        <v>2</v>
      </c>
      <c r="AA24" s="7">
        <f>base10!R92</f>
        <v>10</v>
      </c>
      <c r="AB24" s="7">
        <f>base10!Z92</f>
        <v>6</v>
      </c>
      <c r="AC24" s="7">
        <f>base10!AA92</f>
        <v>10</v>
      </c>
      <c r="AD24" s="7">
        <f>base10!AB92</f>
        <v>5</v>
      </c>
      <c r="AE24" s="7">
        <f>base10!AC92</f>
        <v>8</v>
      </c>
      <c r="AF24" s="7">
        <f>base10!AD92</f>
        <v>17</v>
      </c>
      <c r="AG24" s="7">
        <f>base10!C92</f>
        <v>15</v>
      </c>
      <c r="AH24" s="7">
        <f>base10!D92</f>
        <v>1</v>
      </c>
      <c r="AI24" s="7">
        <f>base10!E92</f>
        <v>14</v>
      </c>
      <c r="AJ24" s="7">
        <f>base10!F92</f>
        <v>17</v>
      </c>
      <c r="AK24" s="7">
        <f>base10!G92</f>
        <v>8</v>
      </c>
      <c r="AL24" s="7">
        <f>base10!H92</f>
        <v>12</v>
      </c>
      <c r="AM24" s="7">
        <f>base10!I92</f>
        <v>16</v>
      </c>
      <c r="AN24" s="7">
        <f>base10!J92</f>
        <v>18</v>
      </c>
      <c r="AO24" s="7">
        <f>base10!K92</f>
        <v>6</v>
      </c>
      <c r="AP24" s="7">
        <f>base10!L92</f>
        <v>9</v>
      </c>
      <c r="AQ24" s="7">
        <f>base10!M92</f>
        <v>5</v>
      </c>
      <c r="AR24" s="7">
        <f>base10!N92</f>
        <v>7</v>
      </c>
      <c r="AS24" s="7">
        <f>base10!O92</f>
        <v>3</v>
      </c>
      <c r="AT24" s="7">
        <f>base10!P92</f>
        <v>4</v>
      </c>
      <c r="AU24" s="7">
        <f>base10!Q92</f>
        <v>2</v>
      </c>
      <c r="AV24" s="7">
        <f>base10!R92</f>
        <v>10</v>
      </c>
      <c r="AW24" s="7">
        <f>base10!S92</f>
        <v>11</v>
      </c>
      <c r="AX24" s="7">
        <f>base10!T92</f>
        <v>13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>
      <c r="A25" s="94" t="s">
        <v>54</v>
      </c>
      <c r="B25" s="7">
        <f>base10!C61</f>
        <v>12</v>
      </c>
      <c r="C25" s="7">
        <f>base10!D61</f>
        <v>8</v>
      </c>
      <c r="D25" s="7">
        <f>base10!E61</f>
        <v>3</v>
      </c>
      <c r="E25" s="7">
        <f>base10!F61</f>
        <v>2</v>
      </c>
      <c r="F25" s="7">
        <f>base10!G61</f>
        <v>14</v>
      </c>
      <c r="G25" s="7">
        <f>base10!H61</f>
        <v>15</v>
      </c>
      <c r="H25" s="7">
        <f>base10!I61</f>
        <v>11</v>
      </c>
      <c r="I25" s="7">
        <f>base10!J61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18</v>
      </c>
      <c r="Y25" s="7">
        <f>base10!P93</f>
        <v>13</v>
      </c>
      <c r="Z25" s="7">
        <f>base10!Q93</f>
        <v>15</v>
      </c>
      <c r="AA25" s="7">
        <f>base10!R93</f>
        <v>7</v>
      </c>
      <c r="AB25" s="7">
        <f>base10!Z93</f>
        <v>14</v>
      </c>
      <c r="AC25" s="7">
        <f>base10!AA93</f>
        <v>15</v>
      </c>
      <c r="AD25" s="7">
        <f>base10!AB93</f>
        <v>5</v>
      </c>
      <c r="AE25" s="7">
        <f>base10!AC93</f>
        <v>18</v>
      </c>
      <c r="AF25" s="7">
        <f>base10!AD93</f>
        <v>17</v>
      </c>
      <c r="AG25" s="7">
        <f>base10!C93</f>
        <v>5</v>
      </c>
      <c r="AH25" s="7">
        <f>base10!D93</f>
        <v>6</v>
      </c>
      <c r="AI25" s="7">
        <f>base10!E93</f>
        <v>14</v>
      </c>
      <c r="AJ25" s="7">
        <f>base10!F93</f>
        <v>9</v>
      </c>
      <c r="AK25" s="7">
        <f>base10!G93</f>
        <v>8</v>
      </c>
      <c r="AL25" s="7">
        <f>base10!H93</f>
        <v>1</v>
      </c>
      <c r="AM25" s="7">
        <f>base10!I93</f>
        <v>12</v>
      </c>
      <c r="AN25" s="7">
        <f>base10!J93</f>
        <v>17</v>
      </c>
      <c r="AO25" s="7">
        <f>base10!K93</f>
        <v>2</v>
      </c>
      <c r="AP25" s="7">
        <f>base10!L93</f>
        <v>11</v>
      </c>
      <c r="AQ25" s="7">
        <f>base10!M93</f>
        <v>16</v>
      </c>
      <c r="AR25" s="7">
        <f>base10!N93</f>
        <v>3</v>
      </c>
      <c r="AS25" s="7">
        <f>base10!O93</f>
        <v>18</v>
      </c>
      <c r="AT25" s="7">
        <f>base10!P93</f>
        <v>13</v>
      </c>
      <c r="AU25" s="7">
        <f>base10!Q93</f>
        <v>15</v>
      </c>
      <c r="AV25" s="7">
        <f>base10!R93</f>
        <v>7</v>
      </c>
      <c r="AW25" s="7">
        <f>base10!S93</f>
        <v>4</v>
      </c>
      <c r="AX25" s="7">
        <f>base10!T93</f>
        <v>10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>
      <c r="A26" s="94" t="s">
        <v>54</v>
      </c>
      <c r="B26" s="7">
        <f>base10!C62</f>
        <v>12</v>
      </c>
      <c r="C26" s="7">
        <f>base10!D62</f>
        <v>14</v>
      </c>
      <c r="D26" s="7">
        <f>base10!E62</f>
        <v>6</v>
      </c>
      <c r="E26" s="7">
        <f>base10!F62</f>
        <v>8</v>
      </c>
      <c r="F26" s="7">
        <f>base10!G62</f>
        <v>2</v>
      </c>
      <c r="G26" s="7">
        <f>base10!H62</f>
        <v>11</v>
      </c>
      <c r="H26" s="7">
        <f>base10!I62</f>
        <v>3</v>
      </c>
      <c r="I26" s="7">
        <f>base10!J62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11</v>
      </c>
      <c r="Y26" s="7">
        <f>base10!P94</f>
        <v>8</v>
      </c>
      <c r="Z26" s="7">
        <f>base10!Q94</f>
        <v>18</v>
      </c>
      <c r="AA26" s="7">
        <f>base10!R94</f>
        <v>13</v>
      </c>
      <c r="AB26" s="7">
        <f>base10!Z94</f>
        <v>3</v>
      </c>
      <c r="AC26" s="7">
        <f>base10!AA94</f>
        <v>15</v>
      </c>
      <c r="AD26" s="7">
        <f>base10!AB94</f>
        <v>14</v>
      </c>
      <c r="AE26" s="7">
        <f>base10!AC94</f>
        <v>5</v>
      </c>
      <c r="AF26" s="7">
        <f>base10!AD94</f>
        <v>12</v>
      </c>
      <c r="AG26" s="7">
        <f>base10!C94</f>
        <v>12</v>
      </c>
      <c r="AH26" s="7">
        <f>base10!D94</f>
        <v>6</v>
      </c>
      <c r="AI26" s="7">
        <f>base10!E94</f>
        <v>5</v>
      </c>
      <c r="AJ26" s="7">
        <f>base10!F94</f>
        <v>14</v>
      </c>
      <c r="AK26" s="7">
        <f>base10!G94</f>
        <v>3</v>
      </c>
      <c r="AL26" s="7">
        <f>base10!H94</f>
        <v>15</v>
      </c>
      <c r="AM26" s="7">
        <f>base10!I94</f>
        <v>4</v>
      </c>
      <c r="AN26" s="7">
        <f>base10!J94</f>
        <v>16</v>
      </c>
      <c r="AO26" s="7">
        <f>base10!K94</f>
        <v>17</v>
      </c>
      <c r="AP26" s="7">
        <f>base10!L94</f>
        <v>9</v>
      </c>
      <c r="AQ26" s="7">
        <f>base10!M94</f>
        <v>2</v>
      </c>
      <c r="AR26" s="7">
        <f>base10!N94</f>
        <v>1</v>
      </c>
      <c r="AS26" s="7">
        <f>base10!O94</f>
        <v>11</v>
      </c>
      <c r="AT26" s="7">
        <f>base10!P94</f>
        <v>8</v>
      </c>
      <c r="AU26" s="7">
        <f>base10!Q94</f>
        <v>18</v>
      </c>
      <c r="AV26" s="7">
        <f>base10!R94</f>
        <v>13</v>
      </c>
      <c r="AW26" s="7">
        <f>base10!S94</f>
        <v>7</v>
      </c>
      <c r="AX26" s="7">
        <f>base10!T94</f>
        <v>10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>
      <c r="A27" s="94" t="s">
        <v>54</v>
      </c>
      <c r="B27" s="7">
        <f>base10!C63</f>
        <v>14</v>
      </c>
      <c r="C27" s="7">
        <f>base10!D63</f>
        <v>12</v>
      </c>
      <c r="D27" s="7">
        <f>base10!E63</f>
        <v>3</v>
      </c>
      <c r="E27" s="7">
        <f>base10!F63</f>
        <v>2</v>
      </c>
      <c r="F27" s="7">
        <f>base10!G63</f>
        <v>15</v>
      </c>
      <c r="G27" s="7">
        <f>base10!H63</f>
        <v>11</v>
      </c>
      <c r="H27" s="7">
        <f>base10!I63</f>
        <v>6</v>
      </c>
      <c r="I27" s="7">
        <f>base10!J63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18</v>
      </c>
      <c r="Y27" s="7">
        <f>base10!P95</f>
        <v>13</v>
      </c>
      <c r="Z27" s="7">
        <f>base10!Q95</f>
        <v>14</v>
      </c>
      <c r="AA27" s="7">
        <f>base10!R95</f>
        <v>7</v>
      </c>
      <c r="AB27" s="7">
        <f>base10!Z95</f>
        <v>3</v>
      </c>
      <c r="AC27" s="7">
        <f>base10!AA95</f>
        <v>15</v>
      </c>
      <c r="AD27" s="7">
        <f>base10!AB95</f>
        <v>18</v>
      </c>
      <c r="AE27" s="7">
        <f>base10!AC95</f>
        <v>14</v>
      </c>
      <c r="AF27" s="7">
        <f>base10!AD95</f>
        <v>6</v>
      </c>
      <c r="AG27" s="7">
        <f>base10!C95</f>
        <v>12</v>
      </c>
      <c r="AH27" s="7">
        <f>base10!D95</f>
        <v>6</v>
      </c>
      <c r="AI27" s="7">
        <f>base10!E95</f>
        <v>9</v>
      </c>
      <c r="AJ27" s="7">
        <f>base10!F95</f>
        <v>5</v>
      </c>
      <c r="AK27" s="7">
        <f>base10!G95</f>
        <v>15</v>
      </c>
      <c r="AL27" s="7">
        <f>base10!H95</f>
        <v>2</v>
      </c>
      <c r="AM27" s="7">
        <f>base10!I95</f>
        <v>1</v>
      </c>
      <c r="AN27" s="7">
        <f>base10!J95</f>
        <v>3</v>
      </c>
      <c r="AO27" s="7">
        <f>base10!K95</f>
        <v>17</v>
      </c>
      <c r="AP27" s="7">
        <f>base10!L95</f>
        <v>11</v>
      </c>
      <c r="AQ27" s="7">
        <f>base10!M95</f>
        <v>8</v>
      </c>
      <c r="AR27" s="7">
        <f>base10!N95</f>
        <v>16</v>
      </c>
      <c r="AS27" s="7">
        <f>base10!O95</f>
        <v>18</v>
      </c>
      <c r="AT27" s="7">
        <f>base10!P95</f>
        <v>13</v>
      </c>
      <c r="AU27" s="7">
        <f>base10!Q95</f>
        <v>14</v>
      </c>
      <c r="AV27" s="7">
        <f>base10!R95</f>
        <v>7</v>
      </c>
      <c r="AW27" s="7">
        <f>base10!S95</f>
        <v>4</v>
      </c>
      <c r="AX27" s="7">
        <f>base10!T95</f>
        <v>10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>
      <c r="A28" s="94" t="s">
        <v>54</v>
      </c>
      <c r="B28" s="7">
        <f>base10!C64</f>
        <v>14</v>
      </c>
      <c r="C28" s="7">
        <f>base10!D64</f>
        <v>11</v>
      </c>
      <c r="D28" s="7">
        <f>base10!E64</f>
        <v>8</v>
      </c>
      <c r="E28" s="7">
        <f>base10!F64</f>
        <v>2</v>
      </c>
      <c r="F28" s="7">
        <f>base10!G64</f>
        <v>15</v>
      </c>
      <c r="G28" s="7">
        <f>base10!H64</f>
        <v>12</v>
      </c>
      <c r="H28" s="7">
        <f>base10!I64</f>
        <v>13</v>
      </c>
      <c r="I28" s="7">
        <f>base10!J64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2</v>
      </c>
      <c r="Y28" s="7">
        <f>base10!P96</f>
        <v>8</v>
      </c>
      <c r="Z28" s="7">
        <f>base10!Q96</f>
        <v>13</v>
      </c>
      <c r="AA28" s="7">
        <f>base10!R96</f>
        <v>5</v>
      </c>
      <c r="AB28" s="7">
        <f>base10!Z96</f>
        <v>8</v>
      </c>
      <c r="AC28" s="7">
        <f>base10!AA96</f>
        <v>6</v>
      </c>
      <c r="AD28" s="7">
        <f>base10!AB96</f>
        <v>16</v>
      </c>
      <c r="AE28" s="7">
        <f>base10!AC96</f>
        <v>12</v>
      </c>
      <c r="AF28" s="7">
        <f>base10!AD96</f>
        <v>10</v>
      </c>
      <c r="AG28" s="7">
        <f>base10!C96</f>
        <v>17</v>
      </c>
      <c r="AH28" s="7">
        <f>base10!D96</f>
        <v>15</v>
      </c>
      <c r="AI28" s="7">
        <f>base10!E96</f>
        <v>7</v>
      </c>
      <c r="AJ28" s="7">
        <f>base10!F96</f>
        <v>3</v>
      </c>
      <c r="AK28" s="7">
        <f>base10!G96</f>
        <v>1</v>
      </c>
      <c r="AL28" s="7">
        <f>base10!H96</f>
        <v>18</v>
      </c>
      <c r="AM28" s="7">
        <f>base10!I96</f>
        <v>9</v>
      </c>
      <c r="AN28" s="7">
        <f>base10!J96</f>
        <v>16</v>
      </c>
      <c r="AO28" s="7">
        <f>base10!K96</f>
        <v>10</v>
      </c>
      <c r="AP28" s="7">
        <f>base10!L96</f>
        <v>11</v>
      </c>
      <c r="AQ28" s="7">
        <f>base10!M96</f>
        <v>4</v>
      </c>
      <c r="AR28" s="7">
        <f>base10!N96</f>
        <v>14</v>
      </c>
      <c r="AS28" s="7">
        <f>base10!O96</f>
        <v>2</v>
      </c>
      <c r="AT28" s="7">
        <f>base10!P96</f>
        <v>8</v>
      </c>
      <c r="AU28" s="7">
        <f>base10!Q96</f>
        <v>13</v>
      </c>
      <c r="AV28" s="7">
        <f>base10!R96</f>
        <v>5</v>
      </c>
      <c r="AW28" s="7">
        <f>base10!S96</f>
        <v>12</v>
      </c>
      <c r="AX28" s="7">
        <f>base10!T96</f>
        <v>6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>
      <c r="A29" s="94" t="s">
        <v>54</v>
      </c>
      <c r="B29" s="7">
        <f>base10!C65</f>
        <v>8</v>
      </c>
      <c r="C29" s="7">
        <f>base10!D65</f>
        <v>14</v>
      </c>
      <c r="D29" s="7">
        <f>base10!E65</f>
        <v>11</v>
      </c>
      <c r="E29" s="7">
        <f>base10!F65</f>
        <v>12</v>
      </c>
      <c r="F29" s="7">
        <f>base10!G65</f>
        <v>2</v>
      </c>
      <c r="G29" s="7">
        <f>base10!H65</f>
        <v>15</v>
      </c>
      <c r="H29" s="7">
        <f>base10!I65</f>
        <v>3</v>
      </c>
      <c r="I29" s="7">
        <f>base10!J65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3</v>
      </c>
      <c r="Y29" s="7">
        <f>base10!P97</f>
        <v>14</v>
      </c>
      <c r="Z29" s="7">
        <f>base10!Q97</f>
        <v>2</v>
      </c>
      <c r="AA29" s="7">
        <f>base10!R97</f>
        <v>18</v>
      </c>
      <c r="AB29" s="7">
        <f>base10!Z97</f>
        <v>8</v>
      </c>
      <c r="AC29" s="7">
        <f>base10!AA97</f>
        <v>17</v>
      </c>
      <c r="AD29" s="7">
        <f>base10!AB97</f>
        <v>15</v>
      </c>
      <c r="AE29" s="7">
        <f>base10!AC97</f>
        <v>16</v>
      </c>
      <c r="AF29" s="7">
        <f>base10!AD97</f>
        <v>10</v>
      </c>
      <c r="AG29" s="7">
        <f>base10!C97</f>
        <v>17</v>
      </c>
      <c r="AH29" s="7">
        <f>base10!D97</f>
        <v>8</v>
      </c>
      <c r="AI29" s="7">
        <f>base10!E97</f>
        <v>6</v>
      </c>
      <c r="AJ29" s="7">
        <f>base10!F97</f>
        <v>7</v>
      </c>
      <c r="AK29" s="7">
        <f>base10!G97</f>
        <v>1</v>
      </c>
      <c r="AL29" s="7">
        <f>base10!H97</f>
        <v>4</v>
      </c>
      <c r="AM29" s="7">
        <f>base10!I97</f>
        <v>9</v>
      </c>
      <c r="AN29" s="7">
        <f>base10!J97</f>
        <v>12</v>
      </c>
      <c r="AO29" s="7">
        <f>base10!K97</f>
        <v>10</v>
      </c>
      <c r="AP29" s="7">
        <f>base10!L97</f>
        <v>11</v>
      </c>
      <c r="AQ29" s="7">
        <f>base10!M97</f>
        <v>16</v>
      </c>
      <c r="AR29" s="7">
        <f>base10!N97</f>
        <v>15</v>
      </c>
      <c r="AS29" s="7">
        <f>base10!O97</f>
        <v>3</v>
      </c>
      <c r="AT29" s="7">
        <f>base10!P97</f>
        <v>14</v>
      </c>
      <c r="AU29" s="7">
        <f>base10!Q97</f>
        <v>2</v>
      </c>
      <c r="AV29" s="7">
        <f>base10!R97</f>
        <v>18</v>
      </c>
      <c r="AW29" s="7">
        <f>base10!S97</f>
        <v>13</v>
      </c>
      <c r="AX29" s="7">
        <f>base10!T97</f>
        <v>5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10</v>
      </c>
      <c r="AH30" s="7">
        <f>base10!D98</f>
        <v>1</v>
      </c>
      <c r="AI30" s="7">
        <f>base10!E98</f>
        <v>3</v>
      </c>
      <c r="AJ30" s="7">
        <f>base10!F98</f>
        <v>8</v>
      </c>
      <c r="AK30" s="7">
        <f>base10!G98</f>
        <v>12</v>
      </c>
      <c r="AL30" s="7">
        <f>base10!H98</f>
        <v>9</v>
      </c>
      <c r="AM30" s="7">
        <f>base10!I98</f>
        <v>17</v>
      </c>
      <c r="AN30" s="7">
        <f>base10!J98</f>
        <v>13</v>
      </c>
      <c r="AO30" s="7">
        <f>base10!K98</f>
        <v>7</v>
      </c>
      <c r="AP30" s="7">
        <f>base10!L98</f>
        <v>11</v>
      </c>
      <c r="AQ30" s="7">
        <f>base10!M98</f>
        <v>16</v>
      </c>
      <c r="AR30" s="7">
        <f>base10!N98</f>
        <v>15</v>
      </c>
      <c r="AS30" s="7">
        <f>base10!O98</f>
        <v>4</v>
      </c>
      <c r="AT30" s="7">
        <f>base10!P98</f>
        <v>14</v>
      </c>
      <c r="AU30" s="7">
        <f>base10!Q98</f>
        <v>2</v>
      </c>
      <c r="AV30" s="7">
        <f>base10!R98</f>
        <v>18</v>
      </c>
      <c r="AW30" s="7">
        <f>base10!S98</f>
        <v>5</v>
      </c>
      <c r="AX30" s="7">
        <f>base10!T98</f>
        <v>6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1</v>
      </c>
      <c r="AH31" s="7">
        <f>base10!D99</f>
        <v>9</v>
      </c>
      <c r="AI31" s="7">
        <f>base10!E99</f>
        <v>5</v>
      </c>
      <c r="AJ31" s="7">
        <f>base10!F99</f>
        <v>6</v>
      </c>
      <c r="AK31" s="7">
        <f>base10!G99</f>
        <v>11</v>
      </c>
      <c r="AL31" s="7">
        <f>base10!H99</f>
        <v>7</v>
      </c>
      <c r="AM31" s="7">
        <f>base10!I99</f>
        <v>12</v>
      </c>
      <c r="AN31" s="7">
        <f>base10!J99</f>
        <v>16</v>
      </c>
      <c r="AO31" s="7">
        <f>base10!K99</f>
        <v>14</v>
      </c>
      <c r="AP31" s="7">
        <f>base10!L99</f>
        <v>15</v>
      </c>
      <c r="AQ31" s="7">
        <f>base10!M99</f>
        <v>17</v>
      </c>
      <c r="AR31" s="7">
        <f>base10!N99</f>
        <v>18</v>
      </c>
      <c r="AS31" s="7">
        <f>base10!O99</f>
        <v>8</v>
      </c>
      <c r="AT31" s="7">
        <f>base10!P99</f>
        <v>3</v>
      </c>
      <c r="AU31" s="7">
        <f>base10!Q99</f>
        <v>10</v>
      </c>
      <c r="AV31" s="7">
        <f>base10!R99</f>
        <v>2</v>
      </c>
      <c r="AW31" s="7">
        <f>base10!S99</f>
        <v>4</v>
      </c>
      <c r="AX31" s="7">
        <f>base10!T99</f>
        <v>13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17</v>
      </c>
      <c r="AH32" s="7">
        <f>base10!D100</f>
        <v>15</v>
      </c>
      <c r="AI32" s="7">
        <f>base10!E100</f>
        <v>1</v>
      </c>
      <c r="AJ32" s="7">
        <f>base10!F100</f>
        <v>6</v>
      </c>
      <c r="AK32" s="7">
        <f>base10!G100</f>
        <v>3</v>
      </c>
      <c r="AL32" s="7">
        <f>base10!H100</f>
        <v>7</v>
      </c>
      <c r="AM32" s="7">
        <f>base10!I100</f>
        <v>12</v>
      </c>
      <c r="AN32" s="7">
        <f>base10!J100</f>
        <v>5</v>
      </c>
      <c r="AO32" s="7">
        <f>base10!K100</f>
        <v>9</v>
      </c>
      <c r="AP32" s="7">
        <f>base10!L100</f>
        <v>14</v>
      </c>
      <c r="AQ32" s="7">
        <f>base10!M100</f>
        <v>16</v>
      </c>
      <c r="AR32" s="7">
        <f>base10!N100</f>
        <v>11</v>
      </c>
      <c r="AS32" s="7">
        <f>base10!O100</f>
        <v>18</v>
      </c>
      <c r="AT32" s="7">
        <f>base10!P100</f>
        <v>8</v>
      </c>
      <c r="AU32" s="7">
        <f>base10!Q100</f>
        <v>10</v>
      </c>
      <c r="AV32" s="7">
        <f>base10!R100</f>
        <v>2</v>
      </c>
      <c r="AW32" s="7">
        <f>base10!S100</f>
        <v>4</v>
      </c>
      <c r="AX32" s="7">
        <f>base10!T100</f>
        <v>13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9</v>
      </c>
      <c r="AH33" s="7">
        <f>base10!D101</f>
        <v>7</v>
      </c>
      <c r="AI33" s="7">
        <f>base10!E101</f>
        <v>5</v>
      </c>
      <c r="AJ33" s="7">
        <f>base10!F101</f>
        <v>1</v>
      </c>
      <c r="AK33" s="7">
        <f>base10!G101</f>
        <v>6</v>
      </c>
      <c r="AL33" s="7">
        <f>base10!H101</f>
        <v>12</v>
      </c>
      <c r="AM33" s="7">
        <f>base10!I101</f>
        <v>14</v>
      </c>
      <c r="AN33" s="7">
        <f>base10!J101</f>
        <v>3</v>
      </c>
      <c r="AO33" s="7">
        <f>base10!K101</f>
        <v>15</v>
      </c>
      <c r="AP33" s="7">
        <f>base10!L101</f>
        <v>17</v>
      </c>
      <c r="AQ33" s="7">
        <f>base10!M101</f>
        <v>16</v>
      </c>
      <c r="AR33" s="7">
        <f>base10!N101</f>
        <v>11</v>
      </c>
      <c r="AS33" s="7">
        <f>base10!O101</f>
        <v>18</v>
      </c>
      <c r="AT33" s="7">
        <f>base10!P101</f>
        <v>8</v>
      </c>
      <c r="AU33" s="7">
        <f>base10!Q101</f>
        <v>10</v>
      </c>
      <c r="AV33" s="7">
        <f>base10!R101</f>
        <v>2</v>
      </c>
      <c r="AW33" s="7">
        <f>base10!S101</f>
        <v>4</v>
      </c>
      <c r="AX33" s="7">
        <f>base10!T101</f>
        <v>13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17</v>
      </c>
      <c r="AH34" s="7">
        <f>base10!D102</f>
        <v>2</v>
      </c>
      <c r="AI34" s="7">
        <f>base10!E102</f>
        <v>16</v>
      </c>
      <c r="AJ34" s="7">
        <f>base10!F102</f>
        <v>6</v>
      </c>
      <c r="AK34" s="7">
        <f>base10!G102</f>
        <v>1</v>
      </c>
      <c r="AL34" s="7">
        <f>base10!H102</f>
        <v>15</v>
      </c>
      <c r="AM34" s="7">
        <f>base10!I102</f>
        <v>5</v>
      </c>
      <c r="AN34" s="7">
        <f>base10!J102</f>
        <v>12</v>
      </c>
      <c r="AO34" s="7">
        <f>base10!K102</f>
        <v>9</v>
      </c>
      <c r="AP34" s="7">
        <f>base10!L102</f>
        <v>7</v>
      </c>
      <c r="AQ34" s="7">
        <f>base10!M102</f>
        <v>14</v>
      </c>
      <c r="AR34" s="7">
        <f>base10!N102</f>
        <v>3</v>
      </c>
      <c r="AS34" s="7">
        <f>base10!O102</f>
        <v>8</v>
      </c>
      <c r="AT34" s="7">
        <f>base10!P102</f>
        <v>18</v>
      </c>
      <c r="AU34" s="7">
        <f>base10!Q102</f>
        <v>4</v>
      </c>
      <c r="AV34" s="7">
        <f>base10!R102</f>
        <v>10</v>
      </c>
      <c r="AW34" s="7">
        <f>base10!S102</f>
        <v>11</v>
      </c>
      <c r="AX34" s="7">
        <f>base10!T102</f>
        <v>13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12</v>
      </c>
      <c r="AH35" s="7">
        <f>base10!D103</f>
        <v>7</v>
      </c>
      <c r="AI35" s="7">
        <f>base10!E103</f>
        <v>17</v>
      </c>
      <c r="AJ35" s="7">
        <f>base10!F103</f>
        <v>9</v>
      </c>
      <c r="AK35" s="7">
        <f>base10!G103</f>
        <v>3</v>
      </c>
      <c r="AL35" s="7">
        <f>base10!H103</f>
        <v>16</v>
      </c>
      <c r="AM35" s="7">
        <f>base10!I103</f>
        <v>8</v>
      </c>
      <c r="AN35" s="7">
        <f>base10!J103</f>
        <v>2</v>
      </c>
      <c r="AO35" s="7">
        <f>base10!K103</f>
        <v>1</v>
      </c>
      <c r="AP35" s="7">
        <f>base10!L103</f>
        <v>6</v>
      </c>
      <c r="AQ35" s="7">
        <f>base10!M103</f>
        <v>15</v>
      </c>
      <c r="AR35" s="7">
        <f>base10!N103</f>
        <v>5</v>
      </c>
      <c r="AS35" s="7">
        <f>base10!O103</f>
        <v>14</v>
      </c>
      <c r="AT35" s="7">
        <f>base10!P103</f>
        <v>18</v>
      </c>
      <c r="AU35" s="7">
        <f>base10!Q103</f>
        <v>4</v>
      </c>
      <c r="AV35" s="7">
        <f>base10!R103</f>
        <v>10</v>
      </c>
      <c r="AW35" s="7">
        <f>base10!S103</f>
        <v>11</v>
      </c>
      <c r="AX35" s="7">
        <f>base10!T103</f>
        <v>13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5</v>
      </c>
      <c r="AH36" s="7">
        <f>base10!D104</f>
        <v>1</v>
      </c>
      <c r="AI36" s="7">
        <f>base10!E104</f>
        <v>17</v>
      </c>
      <c r="AJ36" s="7">
        <f>base10!F104</f>
        <v>9</v>
      </c>
      <c r="AK36" s="7">
        <f>base10!G104</f>
        <v>13</v>
      </c>
      <c r="AL36" s="7">
        <f>base10!H104</f>
        <v>12</v>
      </c>
      <c r="AM36" s="7">
        <f>base10!I104</f>
        <v>16</v>
      </c>
      <c r="AN36" s="7">
        <f>base10!J104</f>
        <v>2</v>
      </c>
      <c r="AO36" s="7">
        <f>base10!K104</f>
        <v>6</v>
      </c>
      <c r="AP36" s="7">
        <f>base10!L104</f>
        <v>15</v>
      </c>
      <c r="AQ36" s="7">
        <f>base10!M104</f>
        <v>7</v>
      </c>
      <c r="AR36" s="7">
        <f>base10!N104</f>
        <v>14</v>
      </c>
      <c r="AS36" s="7">
        <f>base10!O104</f>
        <v>3</v>
      </c>
      <c r="AT36" s="7">
        <f>base10!P104</f>
        <v>8</v>
      </c>
      <c r="AU36" s="7">
        <f>base10!Q104</f>
        <v>18</v>
      </c>
      <c r="AV36" s="7">
        <f>base10!R104</f>
        <v>4</v>
      </c>
      <c r="AW36" s="7">
        <f>base10!S104</f>
        <v>10</v>
      </c>
      <c r="AX36" s="7">
        <f>base10!T104</f>
        <v>11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9</v>
      </c>
      <c r="AH37" s="7">
        <f>base10!D105</f>
        <v>6</v>
      </c>
      <c r="AI37" s="7">
        <f>base10!E105</f>
        <v>14</v>
      </c>
      <c r="AJ37" s="7">
        <f>base10!F105</f>
        <v>7</v>
      </c>
      <c r="AK37" s="7">
        <f>base10!G105</f>
        <v>8</v>
      </c>
      <c r="AL37" s="7">
        <f>base10!H105</f>
        <v>1</v>
      </c>
      <c r="AM37" s="7">
        <f>base10!I105</f>
        <v>3</v>
      </c>
      <c r="AN37" s="7">
        <f>base10!J105</f>
        <v>17</v>
      </c>
      <c r="AO37" s="7">
        <f>base10!K105</f>
        <v>10</v>
      </c>
      <c r="AP37" s="7">
        <f>base10!L105</f>
        <v>5</v>
      </c>
      <c r="AQ37" s="7">
        <f>base10!M105</f>
        <v>4</v>
      </c>
      <c r="AR37" s="7">
        <f>base10!N105</f>
        <v>11</v>
      </c>
      <c r="AS37" s="7">
        <f>base10!O105</f>
        <v>15</v>
      </c>
      <c r="AT37" s="7">
        <f>base10!P105</f>
        <v>18</v>
      </c>
      <c r="AU37" s="7">
        <f>base10!Q105</f>
        <v>16</v>
      </c>
      <c r="AV37" s="7">
        <f>base10!R105</f>
        <v>13</v>
      </c>
      <c r="AW37" s="7">
        <f>base10!S105</f>
        <v>12</v>
      </c>
      <c r="AX37" s="7">
        <f>base10!T105</f>
        <v>2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17</v>
      </c>
      <c r="AH38" s="7">
        <f>base10!D106</f>
        <v>1</v>
      </c>
      <c r="AI38" s="7">
        <f>base10!E106</f>
        <v>15</v>
      </c>
      <c r="AJ38" s="7">
        <f>base10!F106</f>
        <v>14</v>
      </c>
      <c r="AK38" s="7">
        <f>base10!G106</f>
        <v>9</v>
      </c>
      <c r="AL38" s="7">
        <f>base10!H106</f>
        <v>12</v>
      </c>
      <c r="AM38" s="7">
        <f>base10!I106</f>
        <v>6</v>
      </c>
      <c r="AN38" s="7">
        <f>base10!J106</f>
        <v>8</v>
      </c>
      <c r="AO38" s="7">
        <f>base10!K106</f>
        <v>7</v>
      </c>
      <c r="AP38" s="7">
        <f>base10!L106</f>
        <v>10</v>
      </c>
      <c r="AQ38" s="7">
        <f>base10!M106</f>
        <v>5</v>
      </c>
      <c r="AR38" s="7">
        <f>base10!N106</f>
        <v>4</v>
      </c>
      <c r="AS38" s="7">
        <f>base10!O106</f>
        <v>11</v>
      </c>
      <c r="AT38" s="7">
        <f>base10!P106</f>
        <v>18</v>
      </c>
      <c r="AU38" s="7">
        <f>base10!Q106</f>
        <v>3</v>
      </c>
      <c r="AV38" s="7">
        <f>base10!R106</f>
        <v>16</v>
      </c>
      <c r="AW38" s="7">
        <f>base10!S106</f>
        <v>13</v>
      </c>
      <c r="AX38" s="7">
        <f>base10!T106</f>
        <v>2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1</v>
      </c>
      <c r="AH39" s="7">
        <f>base10!D107</f>
        <v>12</v>
      </c>
      <c r="AI39" s="7">
        <f>base10!E107</f>
        <v>6</v>
      </c>
      <c r="AJ39" s="7">
        <f>base10!F107</f>
        <v>15</v>
      </c>
      <c r="AK39" s="7">
        <f>base10!G107</f>
        <v>17</v>
      </c>
      <c r="AL39" s="7">
        <f>base10!H107</f>
        <v>9</v>
      </c>
      <c r="AM39" s="7">
        <f>base10!I107</f>
        <v>7</v>
      </c>
      <c r="AN39" s="7">
        <f>base10!J107</f>
        <v>5</v>
      </c>
      <c r="AO39" s="7">
        <f>base10!K107</f>
        <v>10</v>
      </c>
      <c r="AP39" s="7">
        <f>base10!L107</f>
        <v>4</v>
      </c>
      <c r="AQ39" s="7">
        <f>base10!M107</f>
        <v>11</v>
      </c>
      <c r="AR39" s="7">
        <f>base10!N107</f>
        <v>18</v>
      </c>
      <c r="AS39" s="7">
        <f>base10!O107</f>
        <v>14</v>
      </c>
      <c r="AT39" s="7">
        <f>base10!P107</f>
        <v>3</v>
      </c>
      <c r="AU39" s="7">
        <f>base10!Q107</f>
        <v>16</v>
      </c>
      <c r="AV39" s="7">
        <f>base10!R107</f>
        <v>13</v>
      </c>
      <c r="AW39" s="7">
        <f>base10!S107</f>
        <v>8</v>
      </c>
      <c r="AX39" s="7">
        <f>base10!T107</f>
        <v>2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17</v>
      </c>
      <c r="AH40" s="7">
        <f>base10!D108</f>
        <v>12</v>
      </c>
      <c r="AI40" s="7">
        <f>base10!E108</f>
        <v>18</v>
      </c>
      <c r="AJ40" s="7">
        <f>base10!F108</f>
        <v>16</v>
      </c>
      <c r="AK40" s="7">
        <f>base10!G108</f>
        <v>5</v>
      </c>
      <c r="AL40" s="7">
        <f>base10!H108</f>
        <v>4</v>
      </c>
      <c r="AM40" s="7">
        <f>base10!I108</f>
        <v>7</v>
      </c>
      <c r="AN40" s="7">
        <f>base10!J108</f>
        <v>9</v>
      </c>
      <c r="AO40" s="7">
        <f>base10!K108</f>
        <v>6</v>
      </c>
      <c r="AP40" s="7">
        <f>base10!L108</f>
        <v>1</v>
      </c>
      <c r="AQ40" s="7">
        <f>base10!M108</f>
        <v>8</v>
      </c>
      <c r="AR40" s="7">
        <f>base10!N108</f>
        <v>13</v>
      </c>
      <c r="AS40" s="7">
        <f>base10!O108</f>
        <v>11</v>
      </c>
      <c r="AT40" s="7">
        <f>base10!P108</f>
        <v>3</v>
      </c>
      <c r="AU40" s="7">
        <f>base10!Q108</f>
        <v>10</v>
      </c>
      <c r="AV40" s="7">
        <f>base10!R108</f>
        <v>14</v>
      </c>
      <c r="AW40" s="7">
        <f>base10!S108</f>
        <v>2</v>
      </c>
      <c r="AX40" s="7">
        <f>base10!T108</f>
        <v>15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15</v>
      </c>
      <c r="AH41" s="7">
        <f>base10!D109</f>
        <v>7</v>
      </c>
      <c r="AI41" s="7">
        <f>base10!E109</f>
        <v>9</v>
      </c>
      <c r="AJ41" s="7">
        <f>base10!F109</f>
        <v>5</v>
      </c>
      <c r="AK41" s="7">
        <f>base10!G109</f>
        <v>1</v>
      </c>
      <c r="AL41" s="7">
        <f>base10!H109</f>
        <v>6</v>
      </c>
      <c r="AM41" s="7">
        <f>base10!I109</f>
        <v>12</v>
      </c>
      <c r="AN41" s="7">
        <f>base10!J109</f>
        <v>14</v>
      </c>
      <c r="AO41" s="7">
        <f>base10!K109</f>
        <v>8</v>
      </c>
      <c r="AP41" s="7">
        <f>base10!L109</f>
        <v>13</v>
      </c>
      <c r="AQ41" s="7">
        <f>base10!M109</f>
        <v>11</v>
      </c>
      <c r="AR41" s="7">
        <f>base10!N109</f>
        <v>3</v>
      </c>
      <c r="AS41" s="7">
        <f>base10!O109</f>
        <v>10</v>
      </c>
      <c r="AT41" s="7">
        <f>base10!P109</f>
        <v>2</v>
      </c>
      <c r="AU41" s="7">
        <f>base10!Q109</f>
        <v>4</v>
      </c>
      <c r="AV41" s="7">
        <f>base10!R109</f>
        <v>16</v>
      </c>
      <c r="AW41" s="7">
        <f>base10!S109</f>
        <v>17</v>
      </c>
      <c r="AX41" s="7">
        <f>base10!T109</f>
        <v>18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5</v>
      </c>
      <c r="AH42" s="7">
        <f>base10!D110</f>
        <v>15</v>
      </c>
      <c r="AI42" s="7">
        <f>base10!E110</f>
        <v>9</v>
      </c>
      <c r="AJ42" s="7">
        <f>base10!F110</f>
        <v>4</v>
      </c>
      <c r="AK42" s="7">
        <f>base10!G110</f>
        <v>1</v>
      </c>
      <c r="AL42" s="7">
        <f>base10!H110</f>
        <v>17</v>
      </c>
      <c r="AM42" s="7">
        <f>base10!I110</f>
        <v>12</v>
      </c>
      <c r="AN42" s="7">
        <f>base10!J110</f>
        <v>8</v>
      </c>
      <c r="AO42" s="7">
        <f>base10!K110</f>
        <v>6</v>
      </c>
      <c r="AP42" s="7">
        <f>base10!L110</f>
        <v>13</v>
      </c>
      <c r="AQ42" s="7">
        <f>base10!M110</f>
        <v>11</v>
      </c>
      <c r="AR42" s="7">
        <f>base10!N110</f>
        <v>3</v>
      </c>
      <c r="AS42" s="7">
        <f>base10!O110</f>
        <v>7</v>
      </c>
      <c r="AT42" s="7">
        <f>base10!P110</f>
        <v>10</v>
      </c>
      <c r="AU42" s="7">
        <f>base10!Q110</f>
        <v>14</v>
      </c>
      <c r="AV42" s="7">
        <f>base10!R110</f>
        <v>2</v>
      </c>
      <c r="AW42" s="7">
        <f>base10!S110</f>
        <v>16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5</v>
      </c>
      <c r="AH43" s="7">
        <f>base10!D111</f>
        <v>15</v>
      </c>
      <c r="AI43" s="7">
        <f>base10!E111</f>
        <v>9</v>
      </c>
      <c r="AJ43" s="7">
        <f>base10!F111</f>
        <v>17</v>
      </c>
      <c r="AK43" s="7">
        <f>base10!G111</f>
        <v>4</v>
      </c>
      <c r="AL43" s="7">
        <f>base10!H111</f>
        <v>1</v>
      </c>
      <c r="AM43" s="7">
        <f>base10!I111</f>
        <v>12</v>
      </c>
      <c r="AN43" s="7">
        <f>base10!J111</f>
        <v>8</v>
      </c>
      <c r="AO43" s="7">
        <f>base10!K111</f>
        <v>3</v>
      </c>
      <c r="AP43" s="7">
        <f>base10!L111</f>
        <v>7</v>
      </c>
      <c r="AQ43" s="7">
        <f>base10!M111</f>
        <v>6</v>
      </c>
      <c r="AR43" s="7">
        <f>base10!N111</f>
        <v>2</v>
      </c>
      <c r="AS43" s="7">
        <f>base10!O111</f>
        <v>10</v>
      </c>
      <c r="AT43" s="7">
        <f>base10!P111</f>
        <v>11</v>
      </c>
      <c r="AU43" s="7">
        <f>base10!Q111</f>
        <v>14</v>
      </c>
      <c r="AV43" s="7">
        <f>base10!R111</f>
        <v>13</v>
      </c>
      <c r="AW43" s="7">
        <f>base10!S111</f>
        <v>16</v>
      </c>
      <c r="AX43" s="7">
        <f>base10!T111</f>
        <v>18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7</v>
      </c>
      <c r="AH44" s="7">
        <f>base10!D112</f>
        <v>9</v>
      </c>
      <c r="AI44" s="7">
        <f>base10!E112</f>
        <v>1</v>
      </c>
      <c r="AJ44" s="7">
        <f>base10!F112</f>
        <v>12</v>
      </c>
      <c r="AK44" s="7">
        <f>base10!G112</f>
        <v>5</v>
      </c>
      <c r="AL44" s="7">
        <f>base10!H112</f>
        <v>10</v>
      </c>
      <c r="AM44" s="7">
        <f>base10!I112</f>
        <v>6</v>
      </c>
      <c r="AN44" s="7">
        <f>base10!J112</f>
        <v>14</v>
      </c>
      <c r="AO44" s="7">
        <f>base10!K112</f>
        <v>3</v>
      </c>
      <c r="AP44" s="7">
        <f>base10!L112</f>
        <v>4</v>
      </c>
      <c r="AQ44" s="7">
        <f>base10!M112</f>
        <v>2</v>
      </c>
      <c r="AR44" s="7">
        <f>base10!N112</f>
        <v>11</v>
      </c>
      <c r="AS44" s="7">
        <f>base10!O112</f>
        <v>8</v>
      </c>
      <c r="AT44" s="7">
        <f>base10!P112</f>
        <v>13</v>
      </c>
      <c r="AU44" s="7">
        <f>base10!Q112</f>
        <v>15</v>
      </c>
      <c r="AV44" s="7">
        <f>base10!R112</f>
        <v>16</v>
      </c>
      <c r="AW44" s="7">
        <f>base10!S112</f>
        <v>17</v>
      </c>
      <c r="AX44" s="7">
        <f>base10!T112</f>
        <v>18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7</v>
      </c>
      <c r="AH45" s="7">
        <f>base10!D113</f>
        <v>5</v>
      </c>
      <c r="AI45" s="7">
        <f>base10!E113</f>
        <v>12</v>
      </c>
      <c r="AJ45" s="7">
        <f>base10!F113</f>
        <v>9</v>
      </c>
      <c r="AK45" s="7">
        <f>base10!G113</f>
        <v>1</v>
      </c>
      <c r="AL45" s="7">
        <f>base10!H113</f>
        <v>15</v>
      </c>
      <c r="AM45" s="7">
        <f>base10!I113</f>
        <v>6</v>
      </c>
      <c r="AN45" s="7">
        <f>base10!J113</f>
        <v>17</v>
      </c>
      <c r="AO45" s="7">
        <f>base10!K113</f>
        <v>3</v>
      </c>
      <c r="AP45" s="7">
        <f>base10!L113</f>
        <v>4</v>
      </c>
      <c r="AQ45" s="7">
        <f>base10!M113</f>
        <v>2</v>
      </c>
      <c r="AR45" s="7">
        <f>base10!N113</f>
        <v>10</v>
      </c>
      <c r="AS45" s="7">
        <f>base10!O113</f>
        <v>11</v>
      </c>
      <c r="AT45" s="7">
        <f>base10!P113</f>
        <v>8</v>
      </c>
      <c r="AU45" s="7">
        <f>base10!Q113</f>
        <v>14</v>
      </c>
      <c r="AV45" s="7">
        <f>base10!R113</f>
        <v>13</v>
      </c>
      <c r="AW45" s="7">
        <f>base10!S113</f>
        <v>16</v>
      </c>
      <c r="AX45" s="7">
        <f>base10!T113</f>
        <v>18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6</v>
      </c>
      <c r="AH46" s="7">
        <f>base10!D114</f>
        <v>12</v>
      </c>
      <c r="AI46" s="7">
        <f>base10!E114</f>
        <v>11</v>
      </c>
      <c r="AJ46" s="7">
        <f>base10!F114</f>
        <v>18</v>
      </c>
      <c r="AK46" s="7">
        <f>base10!G114</f>
        <v>17</v>
      </c>
      <c r="AL46" s="7">
        <f>base10!H114</f>
        <v>1</v>
      </c>
      <c r="AM46" s="7">
        <f>base10!I114</f>
        <v>5</v>
      </c>
      <c r="AN46" s="7">
        <f>base10!J114</f>
        <v>4</v>
      </c>
      <c r="AO46" s="7">
        <f>base10!K114</f>
        <v>7</v>
      </c>
      <c r="AP46" s="7">
        <f>base10!L114</f>
        <v>3</v>
      </c>
      <c r="AQ46" s="7">
        <f>base10!M114</f>
        <v>10</v>
      </c>
      <c r="AR46" s="7">
        <f>base10!N114</f>
        <v>14</v>
      </c>
      <c r="AS46" s="7">
        <f>base10!O114</f>
        <v>2</v>
      </c>
      <c r="AT46" s="7">
        <f>base10!P114</f>
        <v>8</v>
      </c>
      <c r="AU46" s="7">
        <f>base10!Q114</f>
        <v>9</v>
      </c>
      <c r="AV46" s="7">
        <f>base10!R114</f>
        <v>13</v>
      </c>
      <c r="AW46" s="7">
        <f>base10!S114</f>
        <v>15</v>
      </c>
      <c r="AX46" s="7">
        <f>base10!T114</f>
        <v>16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15</v>
      </c>
      <c r="AH47" s="7">
        <f>base10!D115</f>
        <v>6</v>
      </c>
      <c r="AI47" s="7">
        <f>base10!E115</f>
        <v>14</v>
      </c>
      <c r="AJ47" s="7">
        <f>base10!F115</f>
        <v>17</v>
      </c>
      <c r="AK47" s="7">
        <f>base10!G115</f>
        <v>1</v>
      </c>
      <c r="AL47" s="7">
        <f>base10!H115</f>
        <v>12</v>
      </c>
      <c r="AM47" s="7">
        <f>base10!I115</f>
        <v>3</v>
      </c>
      <c r="AN47" s="7">
        <f>base10!J115</f>
        <v>7</v>
      </c>
      <c r="AO47" s="7">
        <f>base10!K115</f>
        <v>5</v>
      </c>
      <c r="AP47" s="7">
        <f>base10!L115</f>
        <v>10</v>
      </c>
      <c r="AQ47" s="7">
        <f>base10!M115</f>
        <v>4</v>
      </c>
      <c r="AR47" s="7">
        <f>base10!N115</f>
        <v>2</v>
      </c>
      <c r="AS47" s="7">
        <f>base10!O115</f>
        <v>8</v>
      </c>
      <c r="AT47" s="7">
        <f>base10!P115</f>
        <v>9</v>
      </c>
      <c r="AU47" s="7">
        <f>base10!Q115</f>
        <v>11</v>
      </c>
      <c r="AV47" s="7">
        <f>base10!R115</f>
        <v>13</v>
      </c>
      <c r="AW47" s="7">
        <f>base10!S115</f>
        <v>16</v>
      </c>
      <c r="AX47" s="7">
        <f>base10!T115</f>
        <v>18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9</v>
      </c>
      <c r="AH48" s="7">
        <f>base10!D116</f>
        <v>6</v>
      </c>
      <c r="AI48" s="7">
        <f>base10!E116</f>
        <v>1</v>
      </c>
      <c r="AJ48" s="7">
        <f>base10!F116</f>
        <v>17</v>
      </c>
      <c r="AK48" s="7">
        <f>base10!G116</f>
        <v>7</v>
      </c>
      <c r="AL48" s="7">
        <f>base10!H116</f>
        <v>12</v>
      </c>
      <c r="AM48" s="7">
        <f>base10!I116</f>
        <v>5</v>
      </c>
      <c r="AN48" s="7">
        <f>base10!J116</f>
        <v>15</v>
      </c>
      <c r="AO48" s="7">
        <f>base10!K116</f>
        <v>3</v>
      </c>
      <c r="AP48" s="7">
        <f>base10!L116</f>
        <v>10</v>
      </c>
      <c r="AQ48" s="7">
        <f>base10!M116</f>
        <v>14</v>
      </c>
      <c r="AR48" s="7">
        <f>base10!N116</f>
        <v>4</v>
      </c>
      <c r="AS48" s="7">
        <f>base10!O116</f>
        <v>2</v>
      </c>
      <c r="AT48" s="7">
        <f>base10!P116</f>
        <v>8</v>
      </c>
      <c r="AU48" s="7">
        <f>base10!Q116</f>
        <v>11</v>
      </c>
      <c r="AV48" s="7">
        <f>base10!R116</f>
        <v>13</v>
      </c>
      <c r="AW48" s="7">
        <f>base10!S116</f>
        <v>16</v>
      </c>
      <c r="AX48" s="7">
        <f>base10!T116</f>
        <v>18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1</v>
      </c>
      <c r="AH49" s="7">
        <f>base10!D117</f>
        <v>9</v>
      </c>
      <c r="AI49" s="7">
        <f>base10!E117</f>
        <v>7</v>
      </c>
      <c r="AJ49" s="7">
        <f>base10!F117</f>
        <v>3</v>
      </c>
      <c r="AK49" s="7">
        <f>base10!G117</f>
        <v>6</v>
      </c>
      <c r="AL49" s="7">
        <f>base10!H117</f>
        <v>11</v>
      </c>
      <c r="AM49" s="7">
        <f>base10!I117</f>
        <v>12</v>
      </c>
      <c r="AN49" s="7">
        <f>base10!J117</f>
        <v>15</v>
      </c>
      <c r="AO49" s="7">
        <f>base10!K117</f>
        <v>14</v>
      </c>
      <c r="AP49" s="7">
        <f>base10!L117</f>
        <v>10</v>
      </c>
      <c r="AQ49" s="7">
        <f>base10!M117</f>
        <v>8</v>
      </c>
      <c r="AR49" s="7">
        <f>base10!N117</f>
        <v>2</v>
      </c>
      <c r="AS49" s="7">
        <f>base10!O117</f>
        <v>5</v>
      </c>
      <c r="AT49" s="7">
        <f>base10!P117</f>
        <v>16</v>
      </c>
      <c r="AU49" s="7">
        <f>base10!Q117</f>
        <v>4</v>
      </c>
      <c r="AV49" s="7">
        <f>base10!R117</f>
        <v>13</v>
      </c>
      <c r="AW49" s="7">
        <f>base10!S117</f>
        <v>17</v>
      </c>
      <c r="AX49" s="7">
        <f>base10!T117</f>
        <v>18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7</v>
      </c>
      <c r="AH50" s="7">
        <f>base10!D118</f>
        <v>9</v>
      </c>
      <c r="AI50" s="7">
        <f>base10!E118</f>
        <v>1</v>
      </c>
      <c r="AJ50" s="7">
        <f>base10!F118</f>
        <v>5</v>
      </c>
      <c r="AK50" s="7">
        <f>base10!G118</f>
        <v>6</v>
      </c>
      <c r="AL50" s="7">
        <f>base10!H118</f>
        <v>12</v>
      </c>
      <c r="AM50" s="7">
        <f>base10!I118</f>
        <v>14</v>
      </c>
      <c r="AN50" s="7">
        <f>base10!J118</f>
        <v>3</v>
      </c>
      <c r="AO50" s="7">
        <f>base10!K118</f>
        <v>10</v>
      </c>
      <c r="AP50" s="7">
        <f>base10!L118</f>
        <v>8</v>
      </c>
      <c r="AQ50" s="7">
        <f>base10!M118</f>
        <v>15</v>
      </c>
      <c r="AR50" s="7">
        <f>base10!N118</f>
        <v>2</v>
      </c>
      <c r="AS50" s="7">
        <f>base10!O118</f>
        <v>16</v>
      </c>
      <c r="AT50" s="7">
        <f>base10!P118</f>
        <v>4</v>
      </c>
      <c r="AU50" s="7">
        <f>base10!Q118</f>
        <v>11</v>
      </c>
      <c r="AV50" s="7">
        <f>base10!R118</f>
        <v>13</v>
      </c>
      <c r="AW50" s="7">
        <f>base10!S118</f>
        <v>17</v>
      </c>
      <c r="AX50" s="7">
        <f>base10!T118</f>
        <v>18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5</v>
      </c>
      <c r="AH51" s="7">
        <f>base10!D119</f>
        <v>9</v>
      </c>
      <c r="AI51" s="7">
        <f>base10!E119</f>
        <v>6</v>
      </c>
      <c r="AJ51" s="7">
        <f>base10!F119</f>
        <v>1</v>
      </c>
      <c r="AK51" s="7">
        <f>base10!G119</f>
        <v>8</v>
      </c>
      <c r="AL51" s="7">
        <f>base10!H119</f>
        <v>12</v>
      </c>
      <c r="AM51" s="7">
        <f>base10!I119</f>
        <v>3</v>
      </c>
      <c r="AN51" s="7">
        <f>base10!J119</f>
        <v>14</v>
      </c>
      <c r="AO51" s="7">
        <f>base10!K119</f>
        <v>10</v>
      </c>
      <c r="AP51" s="7">
        <f>base10!L119</f>
        <v>7</v>
      </c>
      <c r="AQ51" s="7">
        <f>base10!M119</f>
        <v>15</v>
      </c>
      <c r="AR51" s="7">
        <f>base10!N119</f>
        <v>2</v>
      </c>
      <c r="AS51" s="7">
        <f>base10!O119</f>
        <v>16</v>
      </c>
      <c r="AT51" s="7">
        <f>base10!P119</f>
        <v>4</v>
      </c>
      <c r="AU51" s="7">
        <f>base10!Q119</f>
        <v>11</v>
      </c>
      <c r="AV51" s="7">
        <f>base10!R119</f>
        <v>13</v>
      </c>
      <c r="AW51" s="7">
        <f>base10!S119</f>
        <v>17</v>
      </c>
      <c r="AX51" s="7">
        <f>base10!T119</f>
        <v>18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3.140625" bestFit="1" customWidth="1"/>
  </cols>
  <sheetData>
    <row r="1" spans="1:4">
      <c r="A1" t="s">
        <v>357</v>
      </c>
      <c r="D1" t="s">
        <v>279</v>
      </c>
    </row>
    <row r="2" spans="1:4">
      <c r="B2" t="s">
        <v>358</v>
      </c>
      <c r="C2" t="s">
        <v>359</v>
      </c>
      <c r="D2">
        <v>6</v>
      </c>
    </row>
    <row r="3" spans="1:4">
      <c r="B3" t="s">
        <v>358</v>
      </c>
      <c r="C3" t="s">
        <v>359</v>
      </c>
      <c r="D3">
        <v>3</v>
      </c>
    </row>
    <row r="4" spans="1:4">
      <c r="B4" t="s">
        <v>358</v>
      </c>
      <c r="C4" t="s">
        <v>359</v>
      </c>
      <c r="D4">
        <v>7</v>
      </c>
    </row>
    <row r="5" spans="1:4">
      <c r="B5" t="s">
        <v>358</v>
      </c>
      <c r="C5" t="s">
        <v>359</v>
      </c>
      <c r="D5">
        <v>2</v>
      </c>
    </row>
    <row r="6" spans="1:4">
      <c r="B6" t="s">
        <v>358</v>
      </c>
      <c r="C6" t="s">
        <v>359</v>
      </c>
      <c r="D6">
        <v>10</v>
      </c>
    </row>
    <row r="7" spans="1:4">
      <c r="B7" t="s">
        <v>358</v>
      </c>
      <c r="C7" t="s">
        <v>359</v>
      </c>
      <c r="D7">
        <v>50</v>
      </c>
    </row>
    <row r="8" spans="1:4">
      <c r="A8" s="7"/>
      <c r="B8" s="7" t="s">
        <v>358</v>
      </c>
      <c r="C8" s="7" t="s">
        <v>359</v>
      </c>
      <c r="D8" s="7">
        <v>51</v>
      </c>
    </row>
    <row r="9" spans="1:4">
      <c r="A9" s="7"/>
      <c r="B9" s="7" t="s">
        <v>358</v>
      </c>
      <c r="C9" s="7" t="s">
        <v>359</v>
      </c>
      <c r="D9" s="7">
        <v>52</v>
      </c>
    </row>
    <row r="10" spans="1:4">
      <c r="A10" s="7"/>
      <c r="B10" s="7" t="s">
        <v>358</v>
      </c>
      <c r="C10" s="7" t="s">
        <v>359</v>
      </c>
      <c r="D10" s="7">
        <v>53</v>
      </c>
    </row>
    <row r="11" spans="1:4">
      <c r="A11" s="7"/>
      <c r="B11" s="7" t="s">
        <v>358</v>
      </c>
      <c r="C11" s="7" t="s">
        <v>359</v>
      </c>
      <c r="D11" s="7">
        <v>54</v>
      </c>
    </row>
    <row r="12" spans="1:4">
      <c r="A12" s="7"/>
      <c r="B12" s="7" t="s">
        <v>358</v>
      </c>
      <c r="C12" s="7" t="s">
        <v>359</v>
      </c>
      <c r="D12" s="7">
        <v>55</v>
      </c>
    </row>
    <row r="13" spans="1:4">
      <c r="A13" s="7"/>
      <c r="B13" s="7" t="s">
        <v>358</v>
      </c>
      <c r="C13" s="7" t="s">
        <v>359</v>
      </c>
      <c r="D13" s="7">
        <v>56</v>
      </c>
    </row>
    <row r="15" spans="1:4">
      <c r="A15" t="s">
        <v>357</v>
      </c>
      <c r="D15" t="s">
        <v>280</v>
      </c>
    </row>
    <row r="16" spans="1:4">
      <c r="B16" t="s">
        <v>358</v>
      </c>
      <c r="C16" t="s">
        <v>359</v>
      </c>
      <c r="D16">
        <v>12</v>
      </c>
    </row>
    <row r="17" spans="1:4">
      <c r="B17" t="s">
        <v>358</v>
      </c>
      <c r="C17" t="s">
        <v>359</v>
      </c>
      <c r="D17">
        <v>4</v>
      </c>
    </row>
    <row r="18" spans="1:4">
      <c r="B18" t="s">
        <v>358</v>
      </c>
      <c r="C18" t="s">
        <v>359</v>
      </c>
      <c r="D18">
        <v>7</v>
      </c>
    </row>
    <row r="19" spans="1:4">
      <c r="B19" t="s">
        <v>358</v>
      </c>
      <c r="C19" t="s">
        <v>359</v>
      </c>
      <c r="D19">
        <v>14</v>
      </c>
    </row>
    <row r="20" spans="1:4">
      <c r="A20" s="7"/>
      <c r="B20" s="7" t="s">
        <v>358</v>
      </c>
      <c r="C20" s="7" t="s">
        <v>359</v>
      </c>
      <c r="D20" s="7">
        <v>3</v>
      </c>
    </row>
    <row r="21" spans="1:4">
      <c r="A21" s="7"/>
      <c r="B21" s="7" t="s">
        <v>358</v>
      </c>
      <c r="C21" s="7" t="s">
        <v>359</v>
      </c>
      <c r="D21" s="7">
        <v>1</v>
      </c>
    </row>
    <row r="22" spans="1:4">
      <c r="A22" s="7"/>
      <c r="B22" s="7" t="s">
        <v>358</v>
      </c>
      <c r="C22" s="7" t="s">
        <v>359</v>
      </c>
      <c r="D22" s="7">
        <v>2</v>
      </c>
    </row>
    <row r="23" spans="1:4">
      <c r="A23" s="7"/>
      <c r="B23" s="7" t="s">
        <v>358</v>
      </c>
      <c r="C23" s="7" t="s">
        <v>359</v>
      </c>
      <c r="D23" s="7">
        <v>13</v>
      </c>
    </row>
    <row r="24" spans="1:4">
      <c r="A24" s="7"/>
      <c r="B24" s="7" t="s">
        <v>358</v>
      </c>
      <c r="C24" s="7" t="s">
        <v>359</v>
      </c>
      <c r="D24" s="7">
        <v>50</v>
      </c>
    </row>
    <row r="25" spans="1:4">
      <c r="A25" s="7"/>
      <c r="B25" s="7" t="s">
        <v>358</v>
      </c>
      <c r="C25" s="7" t="s">
        <v>359</v>
      </c>
      <c r="D25" s="7">
        <v>51</v>
      </c>
    </row>
    <row r="26" spans="1:4">
      <c r="A26" s="7"/>
      <c r="B26" s="7" t="s">
        <v>358</v>
      </c>
      <c r="C26" s="7" t="s">
        <v>359</v>
      </c>
      <c r="D26" s="7">
        <v>52</v>
      </c>
    </row>
    <row r="27" spans="1:4">
      <c r="A27" s="7"/>
      <c r="B27" s="7" t="s">
        <v>358</v>
      </c>
      <c r="C27" s="7" t="s">
        <v>359</v>
      </c>
      <c r="D27" s="7">
        <v>53</v>
      </c>
    </row>
    <row r="29" spans="1:4">
      <c r="A29" t="s">
        <v>357</v>
      </c>
      <c r="D29" t="s">
        <v>281</v>
      </c>
    </row>
    <row r="30" spans="1:4">
      <c r="B30" t="s">
        <v>358</v>
      </c>
      <c r="C30" t="s">
        <v>359</v>
      </c>
      <c r="D30">
        <v>1</v>
      </c>
    </row>
    <row r="31" spans="1:4">
      <c r="B31" t="s">
        <v>358</v>
      </c>
      <c r="C31" t="s">
        <v>359</v>
      </c>
      <c r="D31">
        <v>5</v>
      </c>
    </row>
    <row r="32" spans="1:4">
      <c r="B32" t="s">
        <v>358</v>
      </c>
      <c r="C32" t="s">
        <v>359</v>
      </c>
      <c r="D32">
        <v>10</v>
      </c>
    </row>
    <row r="33" spans="1:4">
      <c r="B33" t="s">
        <v>358</v>
      </c>
      <c r="C33" t="s">
        <v>359</v>
      </c>
      <c r="D33">
        <v>4</v>
      </c>
    </row>
    <row r="34" spans="1:4">
      <c r="B34" t="s">
        <v>358</v>
      </c>
      <c r="C34" t="s">
        <v>359</v>
      </c>
      <c r="D34">
        <v>6</v>
      </c>
    </row>
    <row r="35" spans="1:4">
      <c r="B35" t="s">
        <v>358</v>
      </c>
      <c r="C35" t="s">
        <v>359</v>
      </c>
      <c r="D35">
        <v>11</v>
      </c>
    </row>
    <row r="36" spans="1:4">
      <c r="A36" s="7"/>
      <c r="B36" s="7" t="s">
        <v>358</v>
      </c>
      <c r="C36" s="7" t="s">
        <v>359</v>
      </c>
      <c r="D36" s="7">
        <v>9</v>
      </c>
    </row>
    <row r="37" spans="1:4">
      <c r="A37" s="7"/>
      <c r="B37" s="7" t="s">
        <v>358</v>
      </c>
      <c r="C37" s="7" t="s">
        <v>359</v>
      </c>
      <c r="D37" s="7">
        <v>3</v>
      </c>
    </row>
    <row r="38" spans="1:4">
      <c r="A38" s="7"/>
      <c r="B38" s="7" t="s">
        <v>358</v>
      </c>
      <c r="C38" s="7" t="s">
        <v>359</v>
      </c>
      <c r="D38" s="7">
        <v>50</v>
      </c>
    </row>
    <row r="39" spans="1:4">
      <c r="A39" s="7"/>
      <c r="B39" s="7" t="s">
        <v>358</v>
      </c>
      <c r="C39" s="7" t="s">
        <v>359</v>
      </c>
      <c r="D39" s="7">
        <v>51</v>
      </c>
    </row>
    <row r="40" spans="1:4">
      <c r="A40" s="7"/>
      <c r="B40" s="7" t="s">
        <v>358</v>
      </c>
      <c r="C40" s="7" t="s">
        <v>359</v>
      </c>
      <c r="D40" s="7">
        <v>52</v>
      </c>
    </row>
    <row r="41" spans="1:4">
      <c r="A41" s="7"/>
      <c r="B41" s="7" t="s">
        <v>358</v>
      </c>
      <c r="C41" s="7" t="s">
        <v>359</v>
      </c>
      <c r="D41" s="7">
        <v>53</v>
      </c>
    </row>
    <row r="43" spans="1:4">
      <c r="A43" t="s">
        <v>357</v>
      </c>
      <c r="D43" t="s">
        <v>282</v>
      </c>
    </row>
    <row r="44" spans="1:4">
      <c r="B44" t="s">
        <v>358</v>
      </c>
      <c r="C44" t="s">
        <v>359</v>
      </c>
      <c r="D44">
        <v>8</v>
      </c>
    </row>
    <row r="45" spans="1:4">
      <c r="B45" t="s">
        <v>358</v>
      </c>
      <c r="C45" t="s">
        <v>359</v>
      </c>
      <c r="D45">
        <v>7</v>
      </c>
    </row>
    <row r="46" spans="1:4">
      <c r="B46" t="s">
        <v>358</v>
      </c>
      <c r="C46" t="s">
        <v>359</v>
      </c>
      <c r="D46">
        <v>1</v>
      </c>
    </row>
    <row r="47" spans="1:4">
      <c r="B47" t="s">
        <v>358</v>
      </c>
      <c r="C47" t="s">
        <v>359</v>
      </c>
      <c r="D47">
        <v>12</v>
      </c>
    </row>
    <row r="48" spans="1:4">
      <c r="B48" t="s">
        <v>358</v>
      </c>
      <c r="C48" t="s">
        <v>359</v>
      </c>
      <c r="D48">
        <v>4</v>
      </c>
    </row>
    <row r="49" spans="1:4">
      <c r="B49" t="s">
        <v>358</v>
      </c>
      <c r="C49" t="s">
        <v>359</v>
      </c>
      <c r="D49">
        <v>3</v>
      </c>
    </row>
    <row r="50" spans="1:4">
      <c r="A50" s="7"/>
      <c r="B50" s="7" t="s">
        <v>358</v>
      </c>
      <c r="C50" s="7" t="s">
        <v>359</v>
      </c>
      <c r="D50" s="7">
        <v>10</v>
      </c>
    </row>
    <row r="51" spans="1:4">
      <c r="A51" s="7"/>
      <c r="B51" s="7" t="s">
        <v>358</v>
      </c>
      <c r="C51" s="7" t="s">
        <v>359</v>
      </c>
      <c r="D51" s="7">
        <v>14</v>
      </c>
    </row>
    <row r="52" spans="1:4">
      <c r="A52" s="7"/>
      <c r="B52" s="7" t="s">
        <v>358</v>
      </c>
      <c r="C52" s="7" t="s">
        <v>359</v>
      </c>
      <c r="D52" s="7">
        <v>50</v>
      </c>
    </row>
    <row r="53" spans="1:4">
      <c r="A53" s="7"/>
      <c r="B53" s="7" t="s">
        <v>358</v>
      </c>
      <c r="C53" s="7" t="s">
        <v>359</v>
      </c>
      <c r="D53" s="7">
        <v>51</v>
      </c>
    </row>
    <row r="54" spans="1:4">
      <c r="A54" s="7"/>
      <c r="B54" s="7" t="s">
        <v>358</v>
      </c>
      <c r="C54" s="7" t="s">
        <v>359</v>
      </c>
      <c r="D54" s="7">
        <v>52</v>
      </c>
    </row>
    <row r="55" spans="1:4">
      <c r="A55" s="7"/>
      <c r="B55" s="7" t="s">
        <v>358</v>
      </c>
      <c r="C55" s="7" t="s">
        <v>359</v>
      </c>
      <c r="D55" s="7">
        <v>53</v>
      </c>
    </row>
    <row r="57" spans="1:4">
      <c r="A57" t="s">
        <v>357</v>
      </c>
      <c r="D57" t="s">
        <v>283</v>
      </c>
    </row>
    <row r="58" spans="1:4">
      <c r="B58" t="s">
        <v>358</v>
      </c>
      <c r="C58" t="s">
        <v>359</v>
      </c>
      <c r="D58">
        <v>13</v>
      </c>
    </row>
    <row r="59" spans="1:4">
      <c r="B59" t="s">
        <v>358</v>
      </c>
      <c r="C59" t="s">
        <v>359</v>
      </c>
      <c r="D59">
        <v>6</v>
      </c>
    </row>
    <row r="60" spans="1:4">
      <c r="B60" t="s">
        <v>358</v>
      </c>
      <c r="C60" t="s">
        <v>359</v>
      </c>
      <c r="D60">
        <v>3</v>
      </c>
    </row>
    <row r="61" spans="1:4">
      <c r="B61" t="s">
        <v>358</v>
      </c>
      <c r="C61" t="s">
        <v>359</v>
      </c>
      <c r="D61">
        <v>5</v>
      </c>
    </row>
    <row r="62" spans="1:4">
      <c r="B62" t="s">
        <v>358</v>
      </c>
      <c r="C62" t="s">
        <v>359</v>
      </c>
      <c r="D62">
        <v>50</v>
      </c>
    </row>
    <row r="63" spans="1:4">
      <c r="B63" t="s">
        <v>358</v>
      </c>
      <c r="C63" t="s">
        <v>359</v>
      </c>
      <c r="D63">
        <v>51</v>
      </c>
    </row>
    <row r="64" spans="1:4">
      <c r="B64" t="s">
        <v>358</v>
      </c>
      <c r="C64" t="s">
        <v>359</v>
      </c>
      <c r="D64">
        <v>52</v>
      </c>
    </row>
    <row r="65" spans="1:4">
      <c r="B65" t="s">
        <v>358</v>
      </c>
      <c r="C65" t="s">
        <v>359</v>
      </c>
      <c r="D65">
        <v>53</v>
      </c>
    </row>
    <row r="66" spans="1:4">
      <c r="B66" t="s">
        <v>358</v>
      </c>
      <c r="C66" t="s">
        <v>359</v>
      </c>
      <c r="D66">
        <v>54</v>
      </c>
    </row>
    <row r="67" spans="1:4">
      <c r="A67" s="7"/>
      <c r="B67" s="7" t="s">
        <v>358</v>
      </c>
      <c r="C67" s="7" t="s">
        <v>359</v>
      </c>
      <c r="D67" s="7">
        <v>55</v>
      </c>
    </row>
    <row r="68" spans="1:4">
      <c r="A68" s="7"/>
      <c r="B68" s="7" t="s">
        <v>358</v>
      </c>
      <c r="C68" s="7" t="s">
        <v>359</v>
      </c>
      <c r="D68" s="7">
        <v>56</v>
      </c>
    </row>
    <row r="69" spans="1:4">
      <c r="A69" s="7"/>
      <c r="B69" s="7" t="s">
        <v>358</v>
      </c>
      <c r="C69" s="7" t="s">
        <v>359</v>
      </c>
      <c r="D69" s="7">
        <v>57</v>
      </c>
    </row>
    <row r="71" spans="1:4">
      <c r="A71" t="s">
        <v>357</v>
      </c>
      <c r="D71" t="s">
        <v>284</v>
      </c>
    </row>
    <row r="72" spans="1:4">
      <c r="B72" t="s">
        <v>358</v>
      </c>
      <c r="C72" t="s">
        <v>359</v>
      </c>
      <c r="D72">
        <v>11</v>
      </c>
    </row>
    <row r="73" spans="1:4">
      <c r="B73" t="s">
        <v>358</v>
      </c>
      <c r="C73" t="s">
        <v>359</v>
      </c>
      <c r="D73">
        <v>2</v>
      </c>
    </row>
    <row r="74" spans="1:4">
      <c r="B74" t="s">
        <v>358</v>
      </c>
      <c r="C74" t="s">
        <v>359</v>
      </c>
      <c r="D74">
        <v>10</v>
      </c>
    </row>
    <row r="75" spans="1:4">
      <c r="B75" t="s">
        <v>358</v>
      </c>
      <c r="C75" t="s">
        <v>359</v>
      </c>
      <c r="D75">
        <v>7</v>
      </c>
    </row>
    <row r="76" spans="1:4">
      <c r="B76" t="s">
        <v>358</v>
      </c>
      <c r="C76" t="s">
        <v>359</v>
      </c>
      <c r="D76">
        <v>3</v>
      </c>
    </row>
    <row r="77" spans="1:4">
      <c r="B77" t="s">
        <v>358</v>
      </c>
      <c r="C77" t="s">
        <v>359</v>
      </c>
      <c r="D77">
        <v>5</v>
      </c>
    </row>
    <row r="78" spans="1:4">
      <c r="B78" t="s">
        <v>358</v>
      </c>
      <c r="C78" t="s">
        <v>359</v>
      </c>
      <c r="D78">
        <v>8</v>
      </c>
    </row>
    <row r="79" spans="1:4">
      <c r="B79" t="s">
        <v>358</v>
      </c>
      <c r="C79" t="s">
        <v>359</v>
      </c>
      <c r="D79">
        <v>50</v>
      </c>
    </row>
    <row r="80" spans="1:4">
      <c r="A80" s="7"/>
      <c r="B80" s="7" t="s">
        <v>358</v>
      </c>
      <c r="C80" s="7" t="s">
        <v>359</v>
      </c>
      <c r="D80" s="7">
        <v>51</v>
      </c>
    </row>
    <row r="81" spans="1:4">
      <c r="A81" s="7"/>
      <c r="B81" s="7" t="s">
        <v>358</v>
      </c>
      <c r="C81" s="7" t="s">
        <v>359</v>
      </c>
      <c r="D81" s="7">
        <v>52</v>
      </c>
    </row>
    <row r="82" spans="1:4">
      <c r="A82" s="7"/>
      <c r="B82" s="7" t="s">
        <v>358</v>
      </c>
      <c r="C82" s="7" t="s">
        <v>359</v>
      </c>
      <c r="D82" s="7">
        <v>53</v>
      </c>
    </row>
    <row r="83" spans="1:4">
      <c r="A83" s="7"/>
      <c r="B83" s="7" t="s">
        <v>358</v>
      </c>
      <c r="C83" s="7" t="s">
        <v>359</v>
      </c>
      <c r="D83" s="7">
        <v>54</v>
      </c>
    </row>
    <row r="85" spans="1:4">
      <c r="A85" t="s">
        <v>357</v>
      </c>
      <c r="D85" t="s">
        <v>285</v>
      </c>
    </row>
    <row r="86" spans="1:4">
      <c r="B86" t="s">
        <v>358</v>
      </c>
      <c r="C86" t="s">
        <v>359</v>
      </c>
      <c r="D86">
        <v>3</v>
      </c>
    </row>
    <row r="87" spans="1:4">
      <c r="B87" t="s">
        <v>358</v>
      </c>
      <c r="C87" t="s">
        <v>359</v>
      </c>
      <c r="D87">
        <v>10</v>
      </c>
    </row>
    <row r="88" spans="1:4">
      <c r="B88" t="s">
        <v>358</v>
      </c>
      <c r="C88" t="s">
        <v>359</v>
      </c>
      <c r="D88">
        <v>14</v>
      </c>
    </row>
    <row r="89" spans="1:4">
      <c r="B89" t="s">
        <v>358</v>
      </c>
      <c r="C89" t="s">
        <v>359</v>
      </c>
      <c r="D89">
        <v>8</v>
      </c>
    </row>
    <row r="90" spans="1:4">
      <c r="B90" t="s">
        <v>358</v>
      </c>
      <c r="C90" t="s">
        <v>359</v>
      </c>
      <c r="D90">
        <v>15</v>
      </c>
    </row>
    <row r="91" spans="1:4">
      <c r="B91" t="s">
        <v>358</v>
      </c>
      <c r="C91" t="s">
        <v>359</v>
      </c>
      <c r="D91">
        <v>9</v>
      </c>
    </row>
    <row r="92" spans="1:4">
      <c r="B92" t="s">
        <v>358</v>
      </c>
      <c r="C92" t="s">
        <v>359</v>
      </c>
      <c r="D92">
        <v>13</v>
      </c>
    </row>
    <row r="93" spans="1:4">
      <c r="A93" s="7"/>
      <c r="B93" s="7" t="s">
        <v>358</v>
      </c>
      <c r="C93" s="7" t="s">
        <v>359</v>
      </c>
      <c r="D93" s="7">
        <v>7</v>
      </c>
    </row>
    <row r="94" spans="1:4">
      <c r="A94" s="7"/>
      <c r="B94" s="7" t="s">
        <v>358</v>
      </c>
      <c r="C94" s="7" t="s">
        <v>359</v>
      </c>
      <c r="D94" s="7">
        <v>11</v>
      </c>
    </row>
    <row r="95" spans="1:4">
      <c r="A95" s="7"/>
      <c r="B95" s="7" t="s">
        <v>358</v>
      </c>
      <c r="C95" s="7" t="s">
        <v>359</v>
      </c>
      <c r="D95" s="7">
        <v>50</v>
      </c>
    </row>
    <row r="96" spans="1:4">
      <c r="A96" s="7"/>
      <c r="B96" s="7" t="s">
        <v>358</v>
      </c>
      <c r="C96" s="7" t="s">
        <v>359</v>
      </c>
      <c r="D96" s="7">
        <v>51</v>
      </c>
    </row>
    <row r="97" spans="1:4">
      <c r="A97" s="7"/>
      <c r="B97" s="7" t="s">
        <v>358</v>
      </c>
      <c r="C97" s="7" t="s">
        <v>359</v>
      </c>
      <c r="D97" s="7">
        <v>52</v>
      </c>
    </row>
    <row r="99" spans="1:4">
      <c r="A99" t="s">
        <v>357</v>
      </c>
      <c r="D99" t="s">
        <v>286</v>
      </c>
    </row>
    <row r="100" spans="1:4">
      <c r="B100" t="s">
        <v>358</v>
      </c>
      <c r="C100" t="s">
        <v>359</v>
      </c>
      <c r="D100">
        <v>7</v>
      </c>
    </row>
    <row r="101" spans="1:4">
      <c r="B101" t="s">
        <v>358</v>
      </c>
      <c r="C101" t="s">
        <v>359</v>
      </c>
      <c r="D101">
        <v>1</v>
      </c>
    </row>
    <row r="102" spans="1:4">
      <c r="B102" t="s">
        <v>358</v>
      </c>
      <c r="C102" t="s">
        <v>359</v>
      </c>
      <c r="D102">
        <v>4</v>
      </c>
    </row>
    <row r="103" spans="1:4">
      <c r="B103" t="s">
        <v>358</v>
      </c>
      <c r="C103" t="s">
        <v>359</v>
      </c>
      <c r="D103">
        <v>9</v>
      </c>
    </row>
    <row r="104" spans="1:4">
      <c r="B104" t="s">
        <v>358</v>
      </c>
      <c r="C104" t="s">
        <v>359</v>
      </c>
      <c r="D104">
        <v>5</v>
      </c>
    </row>
    <row r="105" spans="1:4">
      <c r="B105" t="s">
        <v>358</v>
      </c>
      <c r="C105" t="s">
        <v>359</v>
      </c>
      <c r="D105">
        <v>11</v>
      </c>
    </row>
    <row r="106" spans="1:4">
      <c r="B106" t="s">
        <v>358</v>
      </c>
      <c r="C106" t="s">
        <v>359</v>
      </c>
      <c r="D106">
        <v>14</v>
      </c>
    </row>
    <row r="107" spans="1:4">
      <c r="A107" s="7"/>
      <c r="B107" s="7" t="s">
        <v>358</v>
      </c>
      <c r="C107" s="7" t="s">
        <v>359</v>
      </c>
      <c r="D107" s="7">
        <v>2</v>
      </c>
    </row>
    <row r="108" spans="1:4">
      <c r="A108" s="7"/>
      <c r="B108" s="7" t="s">
        <v>358</v>
      </c>
      <c r="C108" s="7" t="s">
        <v>359</v>
      </c>
      <c r="D108" s="7">
        <v>50</v>
      </c>
    </row>
    <row r="109" spans="1:4">
      <c r="A109" s="7"/>
      <c r="B109" s="7" t="s">
        <v>358</v>
      </c>
      <c r="C109" s="7" t="s">
        <v>359</v>
      </c>
      <c r="D109" s="7">
        <v>51</v>
      </c>
    </row>
    <row r="110" spans="1:4">
      <c r="A110" s="7"/>
      <c r="B110" s="7" t="s">
        <v>358</v>
      </c>
      <c r="C110" s="7" t="s">
        <v>359</v>
      </c>
      <c r="D110" s="7">
        <v>52</v>
      </c>
    </row>
    <row r="111" spans="1:4">
      <c r="A111" s="7"/>
      <c r="B111" s="7" t="s">
        <v>358</v>
      </c>
      <c r="C111" s="7" t="s">
        <v>359</v>
      </c>
      <c r="D111" s="7">
        <v>53</v>
      </c>
    </row>
    <row r="113" spans="1:4">
      <c r="A113" t="s">
        <v>357</v>
      </c>
      <c r="D113" t="s">
        <v>287</v>
      </c>
    </row>
    <row r="114" spans="1:4">
      <c r="B114" t="s">
        <v>358</v>
      </c>
      <c r="C114" t="s">
        <v>359</v>
      </c>
      <c r="D114">
        <v>9</v>
      </c>
    </row>
    <row r="115" spans="1:4">
      <c r="B115" t="s">
        <v>358</v>
      </c>
      <c r="C115" t="s">
        <v>359</v>
      </c>
      <c r="D115">
        <v>11</v>
      </c>
    </row>
    <row r="116" spans="1:4">
      <c r="B116" t="s">
        <v>358</v>
      </c>
      <c r="C116" t="s">
        <v>359</v>
      </c>
      <c r="D116">
        <v>2</v>
      </c>
    </row>
    <row r="117" spans="1:4">
      <c r="B117" t="s">
        <v>358</v>
      </c>
      <c r="C117" t="s">
        <v>359</v>
      </c>
      <c r="D117">
        <v>15</v>
      </c>
    </row>
    <row r="118" spans="1:4">
      <c r="B118" t="s">
        <v>358</v>
      </c>
      <c r="C118" t="s">
        <v>359</v>
      </c>
      <c r="D118">
        <v>14</v>
      </c>
    </row>
    <row r="119" spans="1:4">
      <c r="B119" t="s">
        <v>358</v>
      </c>
      <c r="C119" t="s">
        <v>359</v>
      </c>
      <c r="D119">
        <v>13</v>
      </c>
    </row>
    <row r="120" spans="1:4">
      <c r="B120" t="s">
        <v>358</v>
      </c>
      <c r="C120" t="s">
        <v>359</v>
      </c>
      <c r="D120">
        <v>4</v>
      </c>
    </row>
    <row r="121" spans="1:4">
      <c r="A121" s="7"/>
      <c r="B121" s="7" t="s">
        <v>358</v>
      </c>
      <c r="C121" s="7" t="s">
        <v>359</v>
      </c>
      <c r="D121" s="7">
        <v>1</v>
      </c>
    </row>
    <row r="122" spans="1:4">
      <c r="A122" s="7"/>
      <c r="B122" s="7" t="s">
        <v>358</v>
      </c>
      <c r="C122" s="7" t="s">
        <v>359</v>
      </c>
      <c r="D122" s="7">
        <v>6</v>
      </c>
    </row>
    <row r="123" spans="1:4">
      <c r="A123" s="7"/>
      <c r="B123" s="7" t="s">
        <v>358</v>
      </c>
      <c r="C123" s="7" t="s">
        <v>359</v>
      </c>
      <c r="D123" s="7">
        <v>50</v>
      </c>
    </row>
    <row r="124" spans="1:4">
      <c r="A124" s="7"/>
      <c r="B124" s="7" t="s">
        <v>358</v>
      </c>
      <c r="C124" s="7" t="s">
        <v>359</v>
      </c>
      <c r="D124" s="7">
        <v>51</v>
      </c>
    </row>
    <row r="125" spans="1:4">
      <c r="A125" s="7"/>
      <c r="B125" s="7" t="s">
        <v>358</v>
      </c>
      <c r="C125" s="7" t="s">
        <v>359</v>
      </c>
      <c r="D125" s="7">
        <v>52</v>
      </c>
    </row>
    <row r="127" spans="1:4">
      <c r="A127" t="s">
        <v>357</v>
      </c>
      <c r="D127" t="s">
        <v>288</v>
      </c>
    </row>
    <row r="128" spans="1:4">
      <c r="B128" t="s">
        <v>358</v>
      </c>
      <c r="C128" t="s">
        <v>359</v>
      </c>
      <c r="D128">
        <v>10</v>
      </c>
    </row>
    <row r="129" spans="1:4">
      <c r="B129" t="s">
        <v>358</v>
      </c>
      <c r="C129" t="s">
        <v>359</v>
      </c>
      <c r="D129">
        <v>8</v>
      </c>
    </row>
    <row r="130" spans="1:4">
      <c r="B130" t="s">
        <v>358</v>
      </c>
      <c r="C130" t="s">
        <v>359</v>
      </c>
      <c r="D130">
        <v>1</v>
      </c>
    </row>
    <row r="131" spans="1:4">
      <c r="B131" t="s">
        <v>358</v>
      </c>
      <c r="C131" t="s">
        <v>359</v>
      </c>
      <c r="D131">
        <v>9</v>
      </c>
    </row>
    <row r="132" spans="1:4">
      <c r="B132" t="s">
        <v>358</v>
      </c>
      <c r="C132" t="s">
        <v>359</v>
      </c>
      <c r="D132">
        <v>11</v>
      </c>
    </row>
    <row r="133" spans="1:4">
      <c r="B133" t="s">
        <v>358</v>
      </c>
      <c r="C133" t="s">
        <v>359</v>
      </c>
      <c r="D133">
        <v>5</v>
      </c>
    </row>
    <row r="134" spans="1:4">
      <c r="B134" t="s">
        <v>358</v>
      </c>
      <c r="C134" t="s">
        <v>359</v>
      </c>
      <c r="D134">
        <v>13</v>
      </c>
    </row>
    <row r="135" spans="1:4">
      <c r="A135" s="7"/>
      <c r="B135" s="7" t="s">
        <v>358</v>
      </c>
      <c r="C135" s="7" t="s">
        <v>359</v>
      </c>
      <c r="D135" s="7">
        <v>12</v>
      </c>
    </row>
    <row r="136" spans="1:4">
      <c r="A136" s="7"/>
      <c r="B136" s="7" t="s">
        <v>358</v>
      </c>
      <c r="C136" s="7" t="s">
        <v>359</v>
      </c>
      <c r="D136" s="7">
        <v>50</v>
      </c>
    </row>
    <row r="137" spans="1:4">
      <c r="A137" s="7"/>
      <c r="B137" s="7" t="s">
        <v>358</v>
      </c>
      <c r="C137" s="7" t="s">
        <v>359</v>
      </c>
      <c r="D137" s="7">
        <v>51</v>
      </c>
    </row>
    <row r="138" spans="1:4">
      <c r="A138" s="7"/>
      <c r="B138" s="7" t="s">
        <v>358</v>
      </c>
      <c r="C138" s="7" t="s">
        <v>359</v>
      </c>
      <c r="D138" s="7">
        <v>52</v>
      </c>
    </row>
    <row r="139" spans="1:4">
      <c r="A139" s="7"/>
      <c r="B139" s="7" t="s">
        <v>358</v>
      </c>
      <c r="C139" s="7" t="s">
        <v>359</v>
      </c>
      <c r="D139" s="7">
        <v>53</v>
      </c>
    </row>
    <row r="141" spans="1:4">
      <c r="A141" t="s">
        <v>357</v>
      </c>
      <c r="D141" t="s">
        <v>289</v>
      </c>
    </row>
    <row r="142" spans="1:4">
      <c r="B142" t="s">
        <v>358</v>
      </c>
      <c r="C142" t="s">
        <v>359</v>
      </c>
      <c r="D142">
        <v>14</v>
      </c>
    </row>
    <row r="143" spans="1:4">
      <c r="B143" t="s">
        <v>358</v>
      </c>
      <c r="C143" t="s">
        <v>359</v>
      </c>
      <c r="D143">
        <v>9</v>
      </c>
    </row>
    <row r="144" spans="1:4">
      <c r="B144" t="s">
        <v>358</v>
      </c>
      <c r="C144" t="s">
        <v>359</v>
      </c>
      <c r="D144">
        <v>2</v>
      </c>
    </row>
    <row r="145" spans="1:4">
      <c r="B145" t="s">
        <v>358</v>
      </c>
      <c r="C145" t="s">
        <v>359</v>
      </c>
      <c r="D145">
        <v>7</v>
      </c>
    </row>
    <row r="146" spans="1:4">
      <c r="B146" t="s">
        <v>358</v>
      </c>
      <c r="C146" t="s">
        <v>359</v>
      </c>
      <c r="D146">
        <v>12</v>
      </c>
    </row>
    <row r="147" spans="1:4">
      <c r="A147" s="7"/>
      <c r="B147" s="7" t="s">
        <v>358</v>
      </c>
      <c r="C147" s="7" t="s">
        <v>359</v>
      </c>
      <c r="D147" s="7">
        <v>4</v>
      </c>
    </row>
    <row r="148" spans="1:4">
      <c r="A148" s="7"/>
      <c r="B148" s="7" t="s">
        <v>358</v>
      </c>
      <c r="C148" s="7" t="s">
        <v>359</v>
      </c>
      <c r="D148" s="7">
        <v>15</v>
      </c>
    </row>
    <row r="149" spans="1:4">
      <c r="A149" s="7"/>
      <c r="B149" s="7" t="s">
        <v>358</v>
      </c>
      <c r="C149" s="7" t="s">
        <v>359</v>
      </c>
      <c r="D149" s="7">
        <v>50</v>
      </c>
    </row>
    <row r="150" spans="1:4">
      <c r="A150" s="7"/>
      <c r="B150" s="7" t="s">
        <v>358</v>
      </c>
      <c r="C150" s="7" t="s">
        <v>359</v>
      </c>
      <c r="D150" s="7">
        <v>51</v>
      </c>
    </row>
    <row r="151" spans="1:4">
      <c r="A151" s="7"/>
      <c r="B151" s="7" t="s">
        <v>358</v>
      </c>
      <c r="C151" s="7" t="s">
        <v>359</v>
      </c>
      <c r="D151" s="7">
        <v>52</v>
      </c>
    </row>
    <row r="152" spans="1:4">
      <c r="A152" s="7"/>
      <c r="B152" s="7" t="s">
        <v>358</v>
      </c>
      <c r="C152" s="7" t="s">
        <v>359</v>
      </c>
      <c r="D152" s="7">
        <v>53</v>
      </c>
    </row>
    <row r="153" spans="1:4">
      <c r="A153" s="7"/>
      <c r="B153" s="7" t="s">
        <v>358</v>
      </c>
      <c r="C153" s="7" t="s">
        <v>359</v>
      </c>
      <c r="D153" s="7">
        <v>54</v>
      </c>
    </row>
    <row r="155" spans="1:4">
      <c r="A155" t="s">
        <v>357</v>
      </c>
      <c r="D155" t="s">
        <v>290</v>
      </c>
    </row>
    <row r="156" spans="1:4">
      <c r="B156" t="s">
        <v>358</v>
      </c>
      <c r="C156" t="s">
        <v>359</v>
      </c>
      <c r="D156">
        <v>2</v>
      </c>
    </row>
    <row r="157" spans="1:4">
      <c r="B157" t="s">
        <v>358</v>
      </c>
      <c r="C157" t="s">
        <v>359</v>
      </c>
      <c r="D157">
        <v>12</v>
      </c>
    </row>
    <row r="158" spans="1:4">
      <c r="B158" t="s">
        <v>358</v>
      </c>
      <c r="C158" t="s">
        <v>359</v>
      </c>
      <c r="D158">
        <v>5</v>
      </c>
    </row>
    <row r="159" spans="1:4">
      <c r="B159" t="s">
        <v>358</v>
      </c>
      <c r="C159" t="s">
        <v>359</v>
      </c>
      <c r="D159">
        <v>13</v>
      </c>
    </row>
    <row r="160" spans="1:4">
      <c r="B160" t="s">
        <v>358</v>
      </c>
      <c r="C160" t="s">
        <v>359</v>
      </c>
      <c r="D160">
        <v>15</v>
      </c>
    </row>
    <row r="161" spans="1:4">
      <c r="B161" t="s">
        <v>358</v>
      </c>
      <c r="C161" t="s">
        <v>359</v>
      </c>
      <c r="D161">
        <v>10</v>
      </c>
    </row>
    <row r="162" spans="1:4">
      <c r="A162" s="7"/>
      <c r="B162" s="7" t="s">
        <v>358</v>
      </c>
      <c r="C162" s="7" t="s">
        <v>359</v>
      </c>
      <c r="D162" s="7">
        <v>50</v>
      </c>
    </row>
    <row r="163" spans="1:4">
      <c r="A163" s="7"/>
      <c r="B163" s="7" t="s">
        <v>358</v>
      </c>
      <c r="C163" s="7" t="s">
        <v>359</v>
      </c>
      <c r="D163" s="7">
        <v>51</v>
      </c>
    </row>
    <row r="164" spans="1:4">
      <c r="A164" s="7"/>
      <c r="B164" s="7" t="s">
        <v>358</v>
      </c>
      <c r="C164" s="7" t="s">
        <v>359</v>
      </c>
      <c r="D164" s="7">
        <v>52</v>
      </c>
    </row>
    <row r="165" spans="1:4">
      <c r="A165" s="7"/>
      <c r="B165" s="7" t="s">
        <v>358</v>
      </c>
      <c r="C165" s="7" t="s">
        <v>359</v>
      </c>
      <c r="D165" s="7">
        <v>53</v>
      </c>
    </row>
    <row r="166" spans="1:4">
      <c r="A166" s="7"/>
      <c r="B166" s="7" t="s">
        <v>358</v>
      </c>
      <c r="C166" s="7" t="s">
        <v>359</v>
      </c>
      <c r="D166" s="7">
        <v>54</v>
      </c>
    </row>
    <row r="167" spans="1:4">
      <c r="A167" s="7"/>
      <c r="B167" s="7" t="s">
        <v>358</v>
      </c>
      <c r="C167" s="7" t="s">
        <v>359</v>
      </c>
      <c r="D167" s="7">
        <v>55</v>
      </c>
    </row>
    <row r="169" spans="1:4">
      <c r="A169" t="s">
        <v>357</v>
      </c>
      <c r="D169" t="s">
        <v>291</v>
      </c>
    </row>
    <row r="170" spans="1:4">
      <c r="B170" t="s">
        <v>358</v>
      </c>
      <c r="C170" t="s">
        <v>359</v>
      </c>
      <c r="D170">
        <v>4</v>
      </c>
    </row>
    <row r="171" spans="1:4">
      <c r="B171" t="s">
        <v>358</v>
      </c>
      <c r="C171" t="s">
        <v>359</v>
      </c>
      <c r="D171">
        <v>14</v>
      </c>
    </row>
    <row r="172" spans="1:4">
      <c r="B172" t="s">
        <v>358</v>
      </c>
      <c r="C172" t="s">
        <v>359</v>
      </c>
      <c r="D172">
        <v>11</v>
      </c>
    </row>
    <row r="173" spans="1:4">
      <c r="B173" t="s">
        <v>358</v>
      </c>
      <c r="C173" t="s">
        <v>359</v>
      </c>
      <c r="D173">
        <v>16</v>
      </c>
    </row>
    <row r="174" spans="1:4">
      <c r="B174" t="s">
        <v>358</v>
      </c>
      <c r="C174" t="s">
        <v>359</v>
      </c>
      <c r="D174">
        <v>8</v>
      </c>
    </row>
    <row r="175" spans="1:4">
      <c r="A175" s="7"/>
      <c r="B175" s="7" t="s">
        <v>358</v>
      </c>
      <c r="C175" s="7" t="s">
        <v>359</v>
      </c>
      <c r="D175" s="7">
        <v>1</v>
      </c>
    </row>
    <row r="176" spans="1:4">
      <c r="A176" s="7"/>
      <c r="B176" s="7" t="s">
        <v>358</v>
      </c>
      <c r="C176" s="7" t="s">
        <v>359</v>
      </c>
      <c r="D176" s="7">
        <v>50</v>
      </c>
    </row>
    <row r="177" spans="1:4">
      <c r="A177" s="7"/>
      <c r="B177" s="7" t="s">
        <v>358</v>
      </c>
      <c r="C177" s="7" t="s">
        <v>359</v>
      </c>
      <c r="D177" s="7">
        <v>51</v>
      </c>
    </row>
    <row r="178" spans="1:4">
      <c r="A178" s="7"/>
      <c r="B178" s="7" t="s">
        <v>358</v>
      </c>
      <c r="C178" s="7" t="s">
        <v>359</v>
      </c>
      <c r="D178" s="7">
        <v>52</v>
      </c>
    </row>
    <row r="179" spans="1:4">
      <c r="A179" s="7"/>
      <c r="B179" s="7" t="s">
        <v>358</v>
      </c>
      <c r="C179" s="7" t="s">
        <v>359</v>
      </c>
      <c r="D179" s="7">
        <v>53</v>
      </c>
    </row>
    <row r="180" spans="1:4">
      <c r="A180" s="7"/>
      <c r="B180" s="7" t="s">
        <v>358</v>
      </c>
      <c r="C180" s="7" t="s">
        <v>359</v>
      </c>
      <c r="D180" s="7">
        <v>54</v>
      </c>
    </row>
    <row r="181" spans="1:4">
      <c r="A181" s="7"/>
      <c r="B181" s="7" t="s">
        <v>358</v>
      </c>
      <c r="C181" s="7" t="s">
        <v>359</v>
      </c>
      <c r="D181" s="7">
        <v>55</v>
      </c>
    </row>
    <row r="183" spans="1:4">
      <c r="A183" t="s">
        <v>357</v>
      </c>
      <c r="D183" t="s">
        <v>292</v>
      </c>
    </row>
    <row r="184" spans="1:4">
      <c r="B184" t="s">
        <v>358</v>
      </c>
      <c r="C184" t="s">
        <v>359</v>
      </c>
      <c r="D184">
        <v>5</v>
      </c>
    </row>
    <row r="185" spans="1:4">
      <c r="B185" t="s">
        <v>358</v>
      </c>
      <c r="C185" t="s">
        <v>359</v>
      </c>
      <c r="D185">
        <v>13</v>
      </c>
    </row>
    <row r="186" spans="1:4">
      <c r="B186" t="s">
        <v>358</v>
      </c>
      <c r="C186" t="s">
        <v>359</v>
      </c>
      <c r="D186">
        <v>4</v>
      </c>
    </row>
    <row r="187" spans="1:4">
      <c r="B187" t="s">
        <v>358</v>
      </c>
      <c r="C187" t="s">
        <v>359</v>
      </c>
      <c r="D187">
        <v>10</v>
      </c>
    </row>
    <row r="188" spans="1:4">
      <c r="B188" t="s">
        <v>358</v>
      </c>
      <c r="C188" t="s">
        <v>359</v>
      </c>
      <c r="D188">
        <v>8</v>
      </c>
    </row>
    <row r="189" spans="1:4">
      <c r="B189" t="s">
        <v>358</v>
      </c>
      <c r="C189" t="s">
        <v>359</v>
      </c>
      <c r="D189">
        <v>12</v>
      </c>
    </row>
    <row r="190" spans="1:4">
      <c r="B190" t="s">
        <v>358</v>
      </c>
      <c r="C190" t="s">
        <v>359</v>
      </c>
      <c r="D190">
        <v>9</v>
      </c>
    </row>
    <row r="191" spans="1:4">
      <c r="B191" t="s">
        <v>358</v>
      </c>
      <c r="C191" t="s">
        <v>359</v>
      </c>
      <c r="D191">
        <v>50</v>
      </c>
    </row>
    <row r="192" spans="1:4">
      <c r="A192" s="7"/>
      <c r="B192" s="7" t="s">
        <v>358</v>
      </c>
      <c r="C192" s="7" t="s">
        <v>359</v>
      </c>
      <c r="D192" s="7">
        <v>51</v>
      </c>
    </row>
    <row r="193" spans="1:4">
      <c r="A193" s="7"/>
      <c r="B193" s="7" t="s">
        <v>358</v>
      </c>
      <c r="C193" s="7" t="s">
        <v>359</v>
      </c>
      <c r="D193" s="7">
        <v>52</v>
      </c>
    </row>
    <row r="194" spans="1:4">
      <c r="A194" s="7"/>
      <c r="B194" s="7" t="s">
        <v>358</v>
      </c>
      <c r="C194" s="7" t="s">
        <v>359</v>
      </c>
      <c r="D194" s="7">
        <v>53</v>
      </c>
    </row>
    <row r="195" spans="1:4">
      <c r="A195" s="7"/>
      <c r="B195" s="7" t="s">
        <v>358</v>
      </c>
      <c r="C195" s="7" t="s">
        <v>359</v>
      </c>
      <c r="D195" s="7">
        <v>54</v>
      </c>
    </row>
    <row r="197" spans="1:4">
      <c r="A197" t="s">
        <v>357</v>
      </c>
      <c r="D197" t="s">
        <v>293</v>
      </c>
    </row>
    <row r="198" spans="1:4">
      <c r="B198" t="s">
        <v>358</v>
      </c>
      <c r="C198" t="s">
        <v>359</v>
      </c>
      <c r="D198">
        <v>8</v>
      </c>
    </row>
    <row r="199" spans="1:4">
      <c r="B199" t="s">
        <v>358</v>
      </c>
      <c r="C199" t="s">
        <v>359</v>
      </c>
      <c r="D199">
        <v>12</v>
      </c>
    </row>
    <row r="200" spans="1:4">
      <c r="B200" t="s">
        <v>358</v>
      </c>
      <c r="C200" t="s">
        <v>359</v>
      </c>
      <c r="D200">
        <v>14</v>
      </c>
    </row>
    <row r="201" spans="1:4">
      <c r="B201" t="s">
        <v>358</v>
      </c>
      <c r="C201" t="s">
        <v>359</v>
      </c>
      <c r="D201">
        <v>15</v>
      </c>
    </row>
    <row r="202" spans="1:4">
      <c r="B202" t="s">
        <v>358</v>
      </c>
      <c r="C202" t="s">
        <v>359</v>
      </c>
      <c r="D202">
        <v>3</v>
      </c>
    </row>
    <row r="203" spans="1:4">
      <c r="B203" t="s">
        <v>358</v>
      </c>
      <c r="C203" t="s">
        <v>359</v>
      </c>
      <c r="D203">
        <v>11</v>
      </c>
    </row>
    <row r="204" spans="1:4">
      <c r="B204" t="s">
        <v>358</v>
      </c>
      <c r="C204" t="s">
        <v>359</v>
      </c>
      <c r="D204">
        <v>50</v>
      </c>
    </row>
    <row r="205" spans="1:4">
      <c r="B205" t="s">
        <v>358</v>
      </c>
      <c r="C205" t="s">
        <v>359</v>
      </c>
      <c r="D205">
        <v>51</v>
      </c>
    </row>
    <row r="206" spans="1:4">
      <c r="B206" t="s">
        <v>358</v>
      </c>
      <c r="C206" t="s">
        <v>359</v>
      </c>
      <c r="D206">
        <v>52</v>
      </c>
    </row>
    <row r="207" spans="1:4">
      <c r="B207" t="s">
        <v>358</v>
      </c>
      <c r="C207" t="s">
        <v>359</v>
      </c>
      <c r="D207">
        <v>53</v>
      </c>
    </row>
    <row r="208" spans="1:4">
      <c r="B208" t="s">
        <v>358</v>
      </c>
      <c r="C208" t="s">
        <v>359</v>
      </c>
      <c r="D208">
        <v>54</v>
      </c>
    </row>
    <row r="209" spans="1:4">
      <c r="B209" t="s">
        <v>358</v>
      </c>
      <c r="C209" t="s">
        <v>359</v>
      </c>
      <c r="D209">
        <v>55</v>
      </c>
    </row>
    <row r="211" spans="1:4">
      <c r="A211" t="s">
        <v>357</v>
      </c>
      <c r="D211" t="s">
        <v>294</v>
      </c>
    </row>
    <row r="212" spans="1:4">
      <c r="B212" t="s">
        <v>358</v>
      </c>
      <c r="C212" t="s">
        <v>359</v>
      </c>
      <c r="D212">
        <v>7</v>
      </c>
    </row>
    <row r="213" spans="1:4">
      <c r="B213" t="s">
        <v>358</v>
      </c>
      <c r="C213" t="s">
        <v>359</v>
      </c>
      <c r="D213">
        <v>14</v>
      </c>
    </row>
    <row r="214" spans="1:4">
      <c r="B214" t="s">
        <v>358</v>
      </c>
      <c r="C214" t="s">
        <v>359</v>
      </c>
      <c r="D214">
        <v>15</v>
      </c>
    </row>
    <row r="215" spans="1:4">
      <c r="B215" t="s">
        <v>358</v>
      </c>
      <c r="C215" t="s">
        <v>359</v>
      </c>
      <c r="D215">
        <v>12</v>
      </c>
    </row>
    <row r="216" spans="1:4">
      <c r="B216" t="s">
        <v>358</v>
      </c>
      <c r="C216" t="s">
        <v>359</v>
      </c>
      <c r="D216">
        <v>11</v>
      </c>
    </row>
    <row r="217" spans="1:4">
      <c r="B217" t="s">
        <v>358</v>
      </c>
      <c r="C217" t="s">
        <v>359</v>
      </c>
      <c r="D217">
        <v>3</v>
      </c>
    </row>
    <row r="218" spans="1:4">
      <c r="B218" t="s">
        <v>358</v>
      </c>
      <c r="C218" t="s">
        <v>359</v>
      </c>
      <c r="D218">
        <v>2</v>
      </c>
    </row>
    <row r="219" spans="1:4">
      <c r="B219" t="s">
        <v>358</v>
      </c>
      <c r="C219" t="s">
        <v>359</v>
      </c>
      <c r="D219">
        <v>8</v>
      </c>
    </row>
    <row r="220" spans="1:4">
      <c r="A220" s="7"/>
      <c r="B220" s="7" t="s">
        <v>358</v>
      </c>
      <c r="C220" s="7" t="s">
        <v>359</v>
      </c>
      <c r="D220" s="7">
        <v>50</v>
      </c>
    </row>
    <row r="221" spans="1:4">
      <c r="A221" s="7"/>
      <c r="B221" s="7" t="s">
        <v>358</v>
      </c>
      <c r="C221" s="7" t="s">
        <v>359</v>
      </c>
      <c r="D221" s="7">
        <v>51</v>
      </c>
    </row>
    <row r="222" spans="1:4">
      <c r="A222" s="7"/>
      <c r="B222" s="7" t="s">
        <v>358</v>
      </c>
      <c r="C222" s="7" t="s">
        <v>359</v>
      </c>
      <c r="D222" s="7">
        <v>52</v>
      </c>
    </row>
    <row r="223" spans="1:4">
      <c r="A223" s="7"/>
      <c r="B223" s="7" t="s">
        <v>358</v>
      </c>
      <c r="C223" s="7" t="s">
        <v>359</v>
      </c>
      <c r="D223" s="7">
        <v>53</v>
      </c>
    </row>
    <row r="225" spans="1:4">
      <c r="A225" t="s">
        <v>357</v>
      </c>
      <c r="D225" t="s">
        <v>295</v>
      </c>
    </row>
    <row r="226" spans="1:4">
      <c r="B226" t="s">
        <v>358</v>
      </c>
      <c r="C226" t="s">
        <v>359</v>
      </c>
      <c r="D226">
        <v>14</v>
      </c>
    </row>
    <row r="227" spans="1:4">
      <c r="B227" t="s">
        <v>358</v>
      </c>
      <c r="C227" t="s">
        <v>359</v>
      </c>
      <c r="D227">
        <v>11</v>
      </c>
    </row>
    <row r="228" spans="1:4">
      <c r="B228" t="s">
        <v>358</v>
      </c>
      <c r="C228" t="s">
        <v>359</v>
      </c>
      <c r="D228">
        <v>15</v>
      </c>
    </row>
    <row r="229" spans="1:4">
      <c r="B229" t="s">
        <v>358</v>
      </c>
      <c r="C229" t="s">
        <v>359</v>
      </c>
      <c r="D229">
        <v>12</v>
      </c>
    </row>
    <row r="230" spans="1:4">
      <c r="B230" t="s">
        <v>358</v>
      </c>
      <c r="C230" t="s">
        <v>359</v>
      </c>
      <c r="D230">
        <v>8</v>
      </c>
    </row>
    <row r="231" spans="1:4">
      <c r="B231" t="s">
        <v>358</v>
      </c>
      <c r="C231" t="s">
        <v>359</v>
      </c>
      <c r="D231">
        <v>2</v>
      </c>
    </row>
    <row r="232" spans="1:4">
      <c r="B232" t="s">
        <v>358</v>
      </c>
      <c r="C232" t="s">
        <v>359</v>
      </c>
      <c r="D232">
        <v>6</v>
      </c>
    </row>
    <row r="233" spans="1:4">
      <c r="B233" t="s">
        <v>358</v>
      </c>
      <c r="C233" t="s">
        <v>359</v>
      </c>
      <c r="D233">
        <v>3</v>
      </c>
    </row>
    <row r="234" spans="1:4">
      <c r="B234" t="s">
        <v>358</v>
      </c>
      <c r="C234" t="s">
        <v>359</v>
      </c>
      <c r="D234">
        <v>50</v>
      </c>
    </row>
    <row r="235" spans="1:4">
      <c r="B235" t="s">
        <v>358</v>
      </c>
      <c r="C235" t="s">
        <v>359</v>
      </c>
      <c r="D235">
        <v>51</v>
      </c>
    </row>
    <row r="236" spans="1:4">
      <c r="B236" t="s">
        <v>358</v>
      </c>
      <c r="C236" t="s">
        <v>359</v>
      </c>
      <c r="D236">
        <v>52</v>
      </c>
    </row>
    <row r="237" spans="1:4">
      <c r="B237" t="s">
        <v>358</v>
      </c>
      <c r="C237" t="s">
        <v>359</v>
      </c>
      <c r="D237">
        <v>53</v>
      </c>
    </row>
    <row r="239" spans="1:4">
      <c r="A239" t="s">
        <v>357</v>
      </c>
      <c r="D239" t="s">
        <v>296</v>
      </c>
    </row>
    <row r="240" spans="1:4">
      <c r="B240" t="s">
        <v>358</v>
      </c>
      <c r="C240" t="s">
        <v>359</v>
      </c>
      <c r="D240">
        <v>13</v>
      </c>
    </row>
    <row r="241" spans="1:4">
      <c r="B241" t="s">
        <v>358</v>
      </c>
      <c r="C241" t="s">
        <v>359</v>
      </c>
      <c r="D241">
        <v>12</v>
      </c>
    </row>
    <row r="242" spans="1:4">
      <c r="B242" t="s">
        <v>358</v>
      </c>
      <c r="C242" t="s">
        <v>359</v>
      </c>
      <c r="D242">
        <v>11</v>
      </c>
    </row>
    <row r="243" spans="1:4">
      <c r="B243" t="s">
        <v>358</v>
      </c>
      <c r="C243" t="s">
        <v>359</v>
      </c>
      <c r="D243">
        <v>2</v>
      </c>
    </row>
    <row r="244" spans="1:4">
      <c r="B244" t="s">
        <v>358</v>
      </c>
      <c r="C244" t="s">
        <v>359</v>
      </c>
      <c r="D244">
        <v>15</v>
      </c>
    </row>
    <row r="245" spans="1:4">
      <c r="B245" t="s">
        <v>358</v>
      </c>
      <c r="C245" t="s">
        <v>359</v>
      </c>
      <c r="D245">
        <v>14</v>
      </c>
    </row>
    <row r="246" spans="1:4">
      <c r="B246" t="s">
        <v>358</v>
      </c>
      <c r="C246" t="s">
        <v>359</v>
      </c>
      <c r="D246">
        <v>5</v>
      </c>
    </row>
    <row r="247" spans="1:4">
      <c r="B247" t="s">
        <v>358</v>
      </c>
      <c r="C247" t="s">
        <v>359</v>
      </c>
      <c r="D247">
        <v>8</v>
      </c>
    </row>
    <row r="248" spans="1:4">
      <c r="B248" t="s">
        <v>358</v>
      </c>
      <c r="C248" t="s">
        <v>359</v>
      </c>
      <c r="D248">
        <v>50</v>
      </c>
    </row>
    <row r="249" spans="1:4">
      <c r="A249" s="7"/>
      <c r="B249" s="7" t="s">
        <v>358</v>
      </c>
      <c r="C249" s="7" t="s">
        <v>359</v>
      </c>
      <c r="D249" s="7">
        <v>51</v>
      </c>
    </row>
    <row r="250" spans="1:4">
      <c r="A250" s="7"/>
      <c r="B250" s="7" t="s">
        <v>358</v>
      </c>
      <c r="C250" s="7" t="s">
        <v>359</v>
      </c>
      <c r="D250" s="7">
        <v>52</v>
      </c>
    </row>
    <row r="251" spans="1:4">
      <c r="A251" s="7"/>
      <c r="B251" s="7" t="s">
        <v>358</v>
      </c>
      <c r="C251" s="7" t="s">
        <v>359</v>
      </c>
      <c r="D251" s="7">
        <v>53</v>
      </c>
    </row>
    <row r="253" spans="1:4">
      <c r="A253" t="s">
        <v>357</v>
      </c>
      <c r="D253" t="s">
        <v>298</v>
      </c>
    </row>
    <row r="254" spans="1:4">
      <c r="B254" t="s">
        <v>358</v>
      </c>
      <c r="C254" t="s">
        <v>359</v>
      </c>
      <c r="D254">
        <v>11</v>
      </c>
    </row>
    <row r="255" spans="1:4">
      <c r="B255" t="s">
        <v>358</v>
      </c>
      <c r="C255" t="s">
        <v>359</v>
      </c>
      <c r="D255">
        <v>2</v>
      </c>
    </row>
    <row r="256" spans="1:4">
      <c r="B256" t="s">
        <v>358</v>
      </c>
      <c r="C256" t="s">
        <v>359</v>
      </c>
      <c r="D256">
        <v>8</v>
      </c>
    </row>
    <row r="257" spans="1:4">
      <c r="B257" t="s">
        <v>358</v>
      </c>
      <c r="C257" t="s">
        <v>359</v>
      </c>
      <c r="D257">
        <v>15</v>
      </c>
    </row>
    <row r="258" spans="1:4">
      <c r="B258" t="s">
        <v>358</v>
      </c>
      <c r="C258" t="s">
        <v>359</v>
      </c>
      <c r="D258">
        <v>3</v>
      </c>
    </row>
    <row r="259" spans="1:4">
      <c r="B259" t="s">
        <v>358</v>
      </c>
      <c r="C259" t="s">
        <v>359</v>
      </c>
      <c r="D259">
        <v>13</v>
      </c>
    </row>
    <row r="260" spans="1:4">
      <c r="B260" t="s">
        <v>358</v>
      </c>
      <c r="C260" t="s">
        <v>359</v>
      </c>
      <c r="D260">
        <v>12</v>
      </c>
    </row>
    <row r="261" spans="1:4">
      <c r="B261" t="s">
        <v>358</v>
      </c>
      <c r="C261" t="s">
        <v>359</v>
      </c>
      <c r="D261">
        <v>6</v>
      </c>
    </row>
    <row r="262" spans="1:4">
      <c r="B262" t="s">
        <v>358</v>
      </c>
      <c r="C262" t="s">
        <v>359</v>
      </c>
      <c r="D262">
        <v>7</v>
      </c>
    </row>
    <row r="263" spans="1:4">
      <c r="B263" t="s">
        <v>358</v>
      </c>
      <c r="C263" t="s">
        <v>359</v>
      </c>
      <c r="D263">
        <v>14</v>
      </c>
    </row>
    <row r="264" spans="1:4">
      <c r="A264" s="7"/>
      <c r="B264" s="7" t="s">
        <v>358</v>
      </c>
      <c r="C264" s="7" t="s">
        <v>359</v>
      </c>
      <c r="D264" s="7">
        <v>50</v>
      </c>
    </row>
    <row r="265" spans="1:4">
      <c r="A265" s="7"/>
      <c r="B265" s="7" t="s">
        <v>358</v>
      </c>
      <c r="C265" s="7" t="s">
        <v>359</v>
      </c>
      <c r="D265" s="7">
        <v>51</v>
      </c>
    </row>
    <row r="267" spans="1:4">
      <c r="A267" t="s">
        <v>357</v>
      </c>
      <c r="D267" t="s">
        <v>297</v>
      </c>
    </row>
    <row r="268" spans="1:4">
      <c r="B268" t="s">
        <v>358</v>
      </c>
      <c r="C268" t="s">
        <v>359</v>
      </c>
      <c r="D268">
        <v>1</v>
      </c>
    </row>
    <row r="269" spans="1:4">
      <c r="B269" t="s">
        <v>358</v>
      </c>
      <c r="C269" t="s">
        <v>359</v>
      </c>
      <c r="D269">
        <v>15</v>
      </c>
    </row>
    <row r="270" spans="1:4">
      <c r="B270" t="s">
        <v>358</v>
      </c>
      <c r="C270" t="s">
        <v>359</v>
      </c>
      <c r="D270">
        <v>6</v>
      </c>
    </row>
    <row r="271" spans="1:4">
      <c r="B271" t="s">
        <v>358</v>
      </c>
      <c r="C271" t="s">
        <v>359</v>
      </c>
      <c r="D271">
        <v>11</v>
      </c>
    </row>
    <row r="272" spans="1:4">
      <c r="B272" t="s">
        <v>358</v>
      </c>
      <c r="C272" t="s">
        <v>359</v>
      </c>
      <c r="D272">
        <v>3</v>
      </c>
    </row>
    <row r="273" spans="1:4">
      <c r="B273" t="s">
        <v>358</v>
      </c>
      <c r="C273" t="s">
        <v>359</v>
      </c>
      <c r="D273">
        <v>8</v>
      </c>
    </row>
    <row r="274" spans="1:4">
      <c r="B274" t="s">
        <v>358</v>
      </c>
      <c r="C274" t="s">
        <v>359</v>
      </c>
      <c r="D274">
        <v>2</v>
      </c>
    </row>
    <row r="275" spans="1:4">
      <c r="B275" t="s">
        <v>358</v>
      </c>
      <c r="C275" t="s">
        <v>359</v>
      </c>
      <c r="D275">
        <v>12</v>
      </c>
    </row>
    <row r="276" spans="1:4">
      <c r="B276" t="s">
        <v>358</v>
      </c>
      <c r="C276" t="s">
        <v>359</v>
      </c>
      <c r="D276">
        <v>50</v>
      </c>
    </row>
    <row r="277" spans="1:4">
      <c r="B277" t="s">
        <v>358</v>
      </c>
      <c r="C277" t="s">
        <v>359</v>
      </c>
      <c r="D277">
        <v>51</v>
      </c>
    </row>
    <row r="278" spans="1:4">
      <c r="B278" t="s">
        <v>358</v>
      </c>
      <c r="C278" t="s">
        <v>359</v>
      </c>
      <c r="D278">
        <v>52</v>
      </c>
    </row>
    <row r="279" spans="1:4">
      <c r="B279" t="s">
        <v>358</v>
      </c>
      <c r="C279" t="s">
        <v>359</v>
      </c>
      <c r="D279">
        <v>53</v>
      </c>
    </row>
    <row r="281" spans="1:4">
      <c r="A281" t="s">
        <v>357</v>
      </c>
      <c r="D281" t="s">
        <v>299</v>
      </c>
    </row>
    <row r="282" spans="1:4">
      <c r="B282" t="s">
        <v>358</v>
      </c>
      <c r="C282" t="s">
        <v>359</v>
      </c>
      <c r="D282">
        <v>12</v>
      </c>
    </row>
    <row r="283" spans="1:4">
      <c r="B283" t="s">
        <v>358</v>
      </c>
      <c r="C283" t="s">
        <v>359</v>
      </c>
      <c r="D283">
        <v>3</v>
      </c>
    </row>
    <row r="284" spans="1:4">
      <c r="B284" t="s">
        <v>358</v>
      </c>
      <c r="C284" t="s">
        <v>359</v>
      </c>
      <c r="D284">
        <v>7</v>
      </c>
    </row>
    <row r="285" spans="1:4">
      <c r="B285" t="s">
        <v>358</v>
      </c>
      <c r="C285" t="s">
        <v>359</v>
      </c>
      <c r="D285">
        <v>6</v>
      </c>
    </row>
    <row r="286" spans="1:4">
      <c r="B286" t="s">
        <v>358</v>
      </c>
      <c r="C286" t="s">
        <v>359</v>
      </c>
      <c r="D286">
        <v>2</v>
      </c>
    </row>
    <row r="287" spans="1:4">
      <c r="B287" t="s">
        <v>358</v>
      </c>
      <c r="C287" t="s">
        <v>359</v>
      </c>
      <c r="D287">
        <v>5</v>
      </c>
    </row>
    <row r="288" spans="1:4">
      <c r="B288" t="s">
        <v>358</v>
      </c>
      <c r="C288" t="s">
        <v>359</v>
      </c>
      <c r="D288">
        <v>13</v>
      </c>
    </row>
    <row r="289" spans="1:4">
      <c r="B289" t="s">
        <v>358</v>
      </c>
      <c r="C289" t="s">
        <v>359</v>
      </c>
      <c r="D289">
        <v>15</v>
      </c>
    </row>
    <row r="290" spans="1:4">
      <c r="B290" t="s">
        <v>358</v>
      </c>
      <c r="C290" t="s">
        <v>359</v>
      </c>
      <c r="D290">
        <v>8</v>
      </c>
    </row>
    <row r="291" spans="1:4">
      <c r="B291" t="s">
        <v>358</v>
      </c>
      <c r="C291" t="s">
        <v>359</v>
      </c>
      <c r="D291">
        <v>11</v>
      </c>
    </row>
    <row r="292" spans="1:4">
      <c r="B292" t="s">
        <v>358</v>
      </c>
      <c r="C292" t="s">
        <v>359</v>
      </c>
      <c r="D292">
        <v>50</v>
      </c>
    </row>
    <row r="293" spans="1:4">
      <c r="A293" s="7"/>
      <c r="B293" s="7" t="s">
        <v>358</v>
      </c>
      <c r="C293" s="7" t="s">
        <v>359</v>
      </c>
      <c r="D293" s="7">
        <v>51</v>
      </c>
    </row>
    <row r="295" spans="1:4">
      <c r="A295" t="s">
        <v>357</v>
      </c>
      <c r="D295" t="s">
        <v>300</v>
      </c>
    </row>
    <row r="296" spans="1:4">
      <c r="B296" t="s">
        <v>358</v>
      </c>
      <c r="C296" t="s">
        <v>359</v>
      </c>
      <c r="D296">
        <v>10</v>
      </c>
    </row>
    <row r="297" spans="1:4">
      <c r="B297" t="s">
        <v>358</v>
      </c>
      <c r="C297" t="s">
        <v>359</v>
      </c>
      <c r="D297">
        <v>7</v>
      </c>
    </row>
    <row r="298" spans="1:4">
      <c r="B298" t="s">
        <v>358</v>
      </c>
      <c r="C298" t="s">
        <v>359</v>
      </c>
      <c r="D298">
        <v>13</v>
      </c>
    </row>
    <row r="299" spans="1:4">
      <c r="B299" t="s">
        <v>358</v>
      </c>
      <c r="C299" t="s">
        <v>359</v>
      </c>
      <c r="D299">
        <v>3</v>
      </c>
    </row>
    <row r="300" spans="1:4">
      <c r="B300" t="s">
        <v>358</v>
      </c>
      <c r="C300" t="s">
        <v>359</v>
      </c>
      <c r="D300">
        <v>8</v>
      </c>
    </row>
    <row r="301" spans="1:4">
      <c r="B301" t="s">
        <v>358</v>
      </c>
      <c r="C301" t="s">
        <v>359</v>
      </c>
      <c r="D301">
        <v>5</v>
      </c>
    </row>
    <row r="302" spans="1:4">
      <c r="B302" t="s">
        <v>358</v>
      </c>
      <c r="C302" t="s">
        <v>359</v>
      </c>
      <c r="D302">
        <v>6</v>
      </c>
    </row>
    <row r="303" spans="1:4">
      <c r="B303" t="s">
        <v>358</v>
      </c>
      <c r="C303" t="s">
        <v>359</v>
      </c>
      <c r="D303">
        <v>1</v>
      </c>
    </row>
    <row r="304" spans="1:4">
      <c r="B304" t="s">
        <v>358</v>
      </c>
      <c r="C304" t="s">
        <v>359</v>
      </c>
      <c r="D304">
        <v>15</v>
      </c>
    </row>
    <row r="305" spans="1:4">
      <c r="B305" t="s">
        <v>358</v>
      </c>
      <c r="C305" t="s">
        <v>359</v>
      </c>
      <c r="D305">
        <v>50</v>
      </c>
    </row>
    <row r="306" spans="1:4">
      <c r="A306" s="7"/>
      <c r="B306" s="7" t="s">
        <v>358</v>
      </c>
      <c r="C306" s="7" t="s">
        <v>359</v>
      </c>
      <c r="D306" s="7">
        <v>51</v>
      </c>
    </row>
    <row r="307" spans="1:4">
      <c r="A307" s="7"/>
      <c r="B307" s="7" t="s">
        <v>358</v>
      </c>
      <c r="C307" s="7" t="s">
        <v>359</v>
      </c>
      <c r="D307" s="7">
        <v>52</v>
      </c>
    </row>
    <row r="309" spans="1:4">
      <c r="A309" t="s">
        <v>357</v>
      </c>
      <c r="D309" t="s">
        <v>301</v>
      </c>
    </row>
    <row r="310" spans="1:4">
      <c r="B310" t="s">
        <v>358</v>
      </c>
      <c r="C310" t="s">
        <v>359</v>
      </c>
      <c r="D310">
        <v>4</v>
      </c>
    </row>
    <row r="311" spans="1:4">
      <c r="B311" t="s">
        <v>358</v>
      </c>
      <c r="C311" t="s">
        <v>359</v>
      </c>
      <c r="D311">
        <v>14</v>
      </c>
    </row>
    <row r="312" spans="1:4">
      <c r="B312" t="s">
        <v>358</v>
      </c>
      <c r="C312" t="s">
        <v>359</v>
      </c>
      <c r="D312">
        <v>11</v>
      </c>
    </row>
    <row r="313" spans="1:4">
      <c r="B313" t="s">
        <v>358</v>
      </c>
      <c r="C313" t="s">
        <v>359</v>
      </c>
      <c r="D313">
        <v>16</v>
      </c>
    </row>
    <row r="314" spans="1:4">
      <c r="B314" t="s">
        <v>358</v>
      </c>
      <c r="C314" t="s">
        <v>359</v>
      </c>
      <c r="D314">
        <v>8</v>
      </c>
    </row>
    <row r="315" spans="1:4">
      <c r="B315" t="s">
        <v>358</v>
      </c>
      <c r="C315" t="s">
        <v>359</v>
      </c>
      <c r="D315">
        <v>1</v>
      </c>
    </row>
    <row r="316" spans="1:4">
      <c r="B316" t="s">
        <v>358</v>
      </c>
      <c r="C316" t="s">
        <v>359</v>
      </c>
      <c r="D316">
        <v>15</v>
      </c>
    </row>
    <row r="317" spans="1:4">
      <c r="B317" t="s">
        <v>358</v>
      </c>
      <c r="C317" t="s">
        <v>359</v>
      </c>
      <c r="D317">
        <v>9</v>
      </c>
    </row>
    <row r="318" spans="1:4">
      <c r="A318" s="7"/>
      <c r="B318" s="7" t="s">
        <v>358</v>
      </c>
      <c r="C318" s="7" t="s">
        <v>359</v>
      </c>
      <c r="D318" s="7">
        <v>3</v>
      </c>
    </row>
    <row r="319" spans="1:4">
      <c r="A319" s="7"/>
      <c r="B319" s="7" t="s">
        <v>358</v>
      </c>
      <c r="C319" s="7" t="s">
        <v>359</v>
      </c>
      <c r="D319" s="7">
        <v>50</v>
      </c>
    </row>
    <row r="320" spans="1:4">
      <c r="A320" s="7"/>
      <c r="B320" s="7" t="s">
        <v>358</v>
      </c>
      <c r="C320" s="7" t="s">
        <v>359</v>
      </c>
      <c r="D320" s="7">
        <v>51</v>
      </c>
    </row>
    <row r="321" spans="1:4">
      <c r="A321" s="7"/>
      <c r="B321" s="7" t="s">
        <v>358</v>
      </c>
      <c r="C321" s="7" t="s">
        <v>359</v>
      </c>
      <c r="D321" s="7">
        <v>52</v>
      </c>
    </row>
    <row r="323" spans="1:4">
      <c r="A323" t="s">
        <v>357</v>
      </c>
      <c r="D323" t="s">
        <v>302</v>
      </c>
    </row>
    <row r="324" spans="1:4">
      <c r="B324" t="s">
        <v>358</v>
      </c>
      <c r="C324" t="s">
        <v>359</v>
      </c>
      <c r="D324">
        <v>5</v>
      </c>
    </row>
    <row r="325" spans="1:4">
      <c r="B325" t="s">
        <v>358</v>
      </c>
      <c r="C325" t="s">
        <v>359</v>
      </c>
      <c r="D325">
        <v>13</v>
      </c>
    </row>
    <row r="326" spans="1:4">
      <c r="B326" t="s">
        <v>358</v>
      </c>
      <c r="C326" t="s">
        <v>359</v>
      </c>
      <c r="D326">
        <v>4</v>
      </c>
    </row>
    <row r="327" spans="1:4">
      <c r="B327" t="s">
        <v>358</v>
      </c>
      <c r="C327" t="s">
        <v>359</v>
      </c>
      <c r="D327">
        <v>10</v>
      </c>
    </row>
    <row r="328" spans="1:4">
      <c r="B328" t="s">
        <v>358</v>
      </c>
      <c r="C328" t="s">
        <v>359</v>
      </c>
      <c r="D328">
        <v>8</v>
      </c>
    </row>
    <row r="329" spans="1:4">
      <c r="B329" t="s">
        <v>358</v>
      </c>
      <c r="C329" t="s">
        <v>359</v>
      </c>
      <c r="D329">
        <v>12</v>
      </c>
    </row>
    <row r="330" spans="1:4">
      <c r="B330" t="s">
        <v>358</v>
      </c>
      <c r="C330" t="s">
        <v>359</v>
      </c>
      <c r="D330">
        <v>9</v>
      </c>
    </row>
    <row r="331" spans="1:4">
      <c r="B331" t="s">
        <v>358</v>
      </c>
      <c r="C331" t="s">
        <v>359</v>
      </c>
      <c r="D331">
        <v>15</v>
      </c>
    </row>
    <row r="332" spans="1:4">
      <c r="B332" t="s">
        <v>358</v>
      </c>
      <c r="C332" t="s">
        <v>359</v>
      </c>
      <c r="D332">
        <v>16</v>
      </c>
    </row>
    <row r="333" spans="1:4">
      <c r="A333" s="7"/>
      <c r="B333" s="7" t="s">
        <v>358</v>
      </c>
      <c r="C333" s="7" t="s">
        <v>359</v>
      </c>
      <c r="D333" s="7">
        <v>7</v>
      </c>
    </row>
    <row r="334" spans="1:4">
      <c r="A334" s="7"/>
      <c r="B334" s="7" t="s">
        <v>358</v>
      </c>
      <c r="C334" s="7" t="s">
        <v>359</v>
      </c>
      <c r="D334" s="7">
        <v>14</v>
      </c>
    </row>
    <row r="335" spans="1:4">
      <c r="A335" s="7"/>
      <c r="B335" s="7" t="s">
        <v>358</v>
      </c>
      <c r="C335" s="7" t="s">
        <v>359</v>
      </c>
      <c r="D335" s="7">
        <v>50</v>
      </c>
    </row>
    <row r="337" spans="1:4">
      <c r="A337" t="s">
        <v>357</v>
      </c>
      <c r="D337" t="s">
        <v>303</v>
      </c>
    </row>
    <row r="338" spans="1:4">
      <c r="B338" t="s">
        <v>358</v>
      </c>
      <c r="C338" t="s">
        <v>359</v>
      </c>
      <c r="D338">
        <v>15</v>
      </c>
    </row>
    <row r="339" spans="1:4">
      <c r="B339" t="s">
        <v>358</v>
      </c>
      <c r="C339" t="s">
        <v>359</v>
      </c>
      <c r="D339">
        <v>11</v>
      </c>
    </row>
    <row r="340" spans="1:4">
      <c r="B340" t="s">
        <v>358</v>
      </c>
      <c r="C340" t="s">
        <v>359</v>
      </c>
      <c r="D340">
        <v>16</v>
      </c>
    </row>
    <row r="341" spans="1:4">
      <c r="B341" t="s">
        <v>358</v>
      </c>
      <c r="C341" t="s">
        <v>359</v>
      </c>
      <c r="D341">
        <v>14</v>
      </c>
    </row>
    <row r="342" spans="1:4">
      <c r="B342" t="s">
        <v>358</v>
      </c>
      <c r="C342" t="s">
        <v>359</v>
      </c>
      <c r="D342">
        <v>8</v>
      </c>
    </row>
    <row r="343" spans="1:4">
      <c r="B343" t="s">
        <v>358</v>
      </c>
      <c r="C343" t="s">
        <v>359</v>
      </c>
      <c r="D343">
        <v>1</v>
      </c>
    </row>
    <row r="344" spans="1:4">
      <c r="B344" t="s">
        <v>358</v>
      </c>
      <c r="C344" t="s">
        <v>359</v>
      </c>
      <c r="D344">
        <v>4</v>
      </c>
    </row>
    <row r="345" spans="1:4">
      <c r="B345" t="s">
        <v>358</v>
      </c>
      <c r="C345" t="s">
        <v>359</v>
      </c>
      <c r="D345">
        <v>12</v>
      </c>
    </row>
    <row r="346" spans="1:4">
      <c r="A346" s="7"/>
      <c r="B346" s="7" t="s">
        <v>358</v>
      </c>
      <c r="C346" s="7" t="s">
        <v>359</v>
      </c>
      <c r="D346" s="7">
        <v>50</v>
      </c>
    </row>
    <row r="347" spans="1:4">
      <c r="A347" s="7"/>
      <c r="B347" s="7" t="s">
        <v>358</v>
      </c>
      <c r="C347" s="7" t="s">
        <v>359</v>
      </c>
      <c r="D347" s="7">
        <v>51</v>
      </c>
    </row>
    <row r="348" spans="1:4">
      <c r="A348" s="7"/>
      <c r="B348" s="7" t="s">
        <v>358</v>
      </c>
      <c r="C348" s="7" t="s">
        <v>359</v>
      </c>
      <c r="D348" s="7">
        <v>52</v>
      </c>
    </row>
    <row r="349" spans="1:4">
      <c r="A349" s="7"/>
      <c r="B349" s="7" t="s">
        <v>358</v>
      </c>
      <c r="C349" s="7" t="s">
        <v>359</v>
      </c>
      <c r="D349" s="7">
        <v>53</v>
      </c>
    </row>
    <row r="351" spans="1:4">
      <c r="A351" t="s">
        <v>357</v>
      </c>
      <c r="D351" t="s">
        <v>304</v>
      </c>
    </row>
    <row r="352" spans="1:4">
      <c r="B352" t="s">
        <v>358</v>
      </c>
      <c r="C352" t="s">
        <v>359</v>
      </c>
      <c r="D352">
        <v>16</v>
      </c>
    </row>
    <row r="353" spans="1:4">
      <c r="B353" t="s">
        <v>358</v>
      </c>
      <c r="C353" t="s">
        <v>359</v>
      </c>
      <c r="D353">
        <v>13</v>
      </c>
    </row>
    <row r="354" spans="1:4">
      <c r="B354" t="s">
        <v>358</v>
      </c>
      <c r="C354" t="s">
        <v>359</v>
      </c>
      <c r="D354">
        <v>8</v>
      </c>
    </row>
    <row r="355" spans="1:4">
      <c r="B355" t="s">
        <v>358</v>
      </c>
      <c r="C355" t="s">
        <v>359</v>
      </c>
      <c r="D355">
        <v>20</v>
      </c>
    </row>
    <row r="356" spans="1:4">
      <c r="B356" t="s">
        <v>358</v>
      </c>
      <c r="C356" t="s">
        <v>359</v>
      </c>
      <c r="D356">
        <v>11</v>
      </c>
    </row>
    <row r="357" spans="1:4">
      <c r="A357" s="7"/>
      <c r="B357" s="7" t="s">
        <v>358</v>
      </c>
      <c r="C357" s="7" t="s">
        <v>359</v>
      </c>
      <c r="D357" s="7">
        <v>4</v>
      </c>
    </row>
    <row r="358" spans="1:4">
      <c r="A358" s="7"/>
      <c r="B358" s="7" t="s">
        <v>358</v>
      </c>
      <c r="C358" s="7" t="s">
        <v>359</v>
      </c>
      <c r="D358" s="7">
        <v>50</v>
      </c>
    </row>
    <row r="359" spans="1:4">
      <c r="A359" s="7"/>
      <c r="B359" s="7" t="s">
        <v>358</v>
      </c>
      <c r="C359" s="7" t="s">
        <v>359</v>
      </c>
      <c r="D359" s="7">
        <v>51</v>
      </c>
    </row>
    <row r="360" spans="1:4">
      <c r="A360" s="7"/>
      <c r="B360" s="7" t="s">
        <v>358</v>
      </c>
      <c r="C360" s="7" t="s">
        <v>359</v>
      </c>
      <c r="D360" s="7">
        <v>52</v>
      </c>
    </row>
    <row r="361" spans="1:4">
      <c r="A361" s="7"/>
      <c r="B361" s="7" t="s">
        <v>358</v>
      </c>
      <c r="C361" s="7" t="s">
        <v>359</v>
      </c>
      <c r="D361" s="7">
        <v>53</v>
      </c>
    </row>
    <row r="362" spans="1:4">
      <c r="A362" s="7"/>
      <c r="B362" s="7" t="s">
        <v>358</v>
      </c>
      <c r="C362" s="7" t="s">
        <v>359</v>
      </c>
      <c r="D362" s="7">
        <v>54</v>
      </c>
    </row>
    <row r="363" spans="1:4">
      <c r="A363" s="7"/>
      <c r="B363" s="7" t="s">
        <v>358</v>
      </c>
      <c r="C363" s="7" t="s">
        <v>359</v>
      </c>
      <c r="D363" s="7">
        <v>55</v>
      </c>
    </row>
    <row r="365" spans="1:4">
      <c r="A365" t="s">
        <v>357</v>
      </c>
      <c r="D365" t="s">
        <v>305</v>
      </c>
    </row>
    <row r="366" spans="1:4">
      <c r="B366" t="s">
        <v>358</v>
      </c>
      <c r="C366" t="s">
        <v>359</v>
      </c>
      <c r="D366">
        <v>15</v>
      </c>
    </row>
    <row r="367" spans="1:4">
      <c r="B367" t="s">
        <v>358</v>
      </c>
      <c r="C367" t="s">
        <v>359</v>
      </c>
      <c r="D367">
        <v>12</v>
      </c>
    </row>
    <row r="368" spans="1:4">
      <c r="B368" t="s">
        <v>358</v>
      </c>
      <c r="C368" t="s">
        <v>359</v>
      </c>
      <c r="D368">
        <v>16</v>
      </c>
    </row>
    <row r="369" spans="1:4">
      <c r="B369" t="s">
        <v>358</v>
      </c>
      <c r="C369" t="s">
        <v>359</v>
      </c>
      <c r="D369">
        <v>11</v>
      </c>
    </row>
    <row r="370" spans="1:4">
      <c r="B370" t="s">
        <v>358</v>
      </c>
      <c r="C370" t="s">
        <v>359</v>
      </c>
      <c r="D370">
        <v>1</v>
      </c>
    </row>
    <row r="371" spans="1:4">
      <c r="B371" t="s">
        <v>358</v>
      </c>
      <c r="C371" t="s">
        <v>359</v>
      </c>
      <c r="D371">
        <v>2</v>
      </c>
    </row>
    <row r="372" spans="1:4">
      <c r="B372" t="s">
        <v>358</v>
      </c>
      <c r="C372" t="s">
        <v>359</v>
      </c>
      <c r="D372">
        <v>18</v>
      </c>
    </row>
    <row r="373" spans="1:4">
      <c r="A373" s="7"/>
      <c r="B373" s="7" t="s">
        <v>358</v>
      </c>
      <c r="C373" s="7" t="s">
        <v>359</v>
      </c>
      <c r="D373" s="7">
        <v>13</v>
      </c>
    </row>
    <row r="374" spans="1:4">
      <c r="A374" s="7"/>
      <c r="B374" s="7" t="s">
        <v>358</v>
      </c>
      <c r="C374" s="7" t="s">
        <v>359</v>
      </c>
      <c r="D374" s="7">
        <v>50</v>
      </c>
    </row>
    <row r="375" spans="1:4">
      <c r="A375" s="7"/>
      <c r="B375" s="7" t="s">
        <v>358</v>
      </c>
      <c r="C375" s="7" t="s">
        <v>359</v>
      </c>
      <c r="D375" s="7">
        <v>51</v>
      </c>
    </row>
    <row r="376" spans="1:4">
      <c r="A376" s="7"/>
      <c r="B376" s="7" t="s">
        <v>358</v>
      </c>
      <c r="C376" s="7" t="s">
        <v>359</v>
      </c>
      <c r="D376" s="7">
        <v>52</v>
      </c>
    </row>
    <row r="377" spans="1:4">
      <c r="A377" s="7"/>
      <c r="B377" s="7" t="s">
        <v>358</v>
      </c>
      <c r="C377" s="7" t="s">
        <v>359</v>
      </c>
      <c r="D377" s="7">
        <v>53</v>
      </c>
    </row>
    <row r="379" spans="1:4">
      <c r="A379" t="s">
        <v>357</v>
      </c>
      <c r="D379" t="s">
        <v>306</v>
      </c>
    </row>
    <row r="380" spans="1:4">
      <c r="B380" t="s">
        <v>358</v>
      </c>
      <c r="C380" t="s">
        <v>359</v>
      </c>
      <c r="D380">
        <v>3</v>
      </c>
    </row>
    <row r="381" spans="1:4">
      <c r="B381" t="s">
        <v>358</v>
      </c>
      <c r="C381" t="s">
        <v>359</v>
      </c>
      <c r="D381">
        <v>13</v>
      </c>
    </row>
    <row r="382" spans="1:4">
      <c r="B382" t="s">
        <v>358</v>
      </c>
      <c r="C382" t="s">
        <v>359</v>
      </c>
      <c r="D382">
        <v>16</v>
      </c>
    </row>
    <row r="383" spans="1:4">
      <c r="B383" t="s">
        <v>358</v>
      </c>
      <c r="C383" t="s">
        <v>359</v>
      </c>
      <c r="D383">
        <v>5</v>
      </c>
    </row>
    <row r="384" spans="1:4">
      <c r="B384" t="s">
        <v>358</v>
      </c>
      <c r="C384" t="s">
        <v>359</v>
      </c>
      <c r="D384">
        <v>12</v>
      </c>
    </row>
    <row r="385" spans="1:4">
      <c r="B385" t="s">
        <v>358</v>
      </c>
      <c r="C385" t="s">
        <v>359</v>
      </c>
      <c r="D385">
        <v>10</v>
      </c>
    </row>
    <row r="386" spans="1:4">
      <c r="B386" t="s">
        <v>358</v>
      </c>
      <c r="C386" t="s">
        <v>359</v>
      </c>
      <c r="D386">
        <v>11</v>
      </c>
    </row>
    <row r="387" spans="1:4">
      <c r="B387" t="s">
        <v>358</v>
      </c>
      <c r="C387" t="s">
        <v>359</v>
      </c>
      <c r="D387">
        <v>4</v>
      </c>
    </row>
    <row r="388" spans="1:4">
      <c r="B388" t="s">
        <v>358</v>
      </c>
      <c r="C388" t="s">
        <v>359</v>
      </c>
      <c r="D388">
        <v>6</v>
      </c>
    </row>
    <row r="389" spans="1:4">
      <c r="B389" t="s">
        <v>358</v>
      </c>
      <c r="C389" t="s">
        <v>359</v>
      </c>
      <c r="D389">
        <v>1</v>
      </c>
    </row>
    <row r="390" spans="1:4">
      <c r="B390" t="s">
        <v>358</v>
      </c>
      <c r="C390" t="s">
        <v>359</v>
      </c>
      <c r="D390">
        <v>15</v>
      </c>
    </row>
    <row r="391" spans="1:4">
      <c r="B391" t="s">
        <v>358</v>
      </c>
      <c r="C391" t="s">
        <v>359</v>
      </c>
      <c r="D391">
        <v>18</v>
      </c>
    </row>
    <row r="393" spans="1:4">
      <c r="A393" t="s">
        <v>357</v>
      </c>
      <c r="D393" t="s">
        <v>307</v>
      </c>
    </row>
    <row r="394" spans="1:4">
      <c r="B394" t="s">
        <v>358</v>
      </c>
      <c r="C394" t="s">
        <v>359</v>
      </c>
      <c r="D394">
        <v>10</v>
      </c>
    </row>
    <row r="395" spans="1:4">
      <c r="B395" t="s">
        <v>358</v>
      </c>
      <c r="C395" t="s">
        <v>359</v>
      </c>
      <c r="D395">
        <v>14</v>
      </c>
    </row>
    <row r="396" spans="1:4">
      <c r="B396" t="s">
        <v>358</v>
      </c>
      <c r="C396" t="s">
        <v>359</v>
      </c>
      <c r="D396">
        <v>1</v>
      </c>
    </row>
    <row r="397" spans="1:4">
      <c r="B397" t="s">
        <v>358</v>
      </c>
      <c r="C397" t="s">
        <v>359</v>
      </c>
      <c r="D397">
        <v>13</v>
      </c>
    </row>
    <row r="398" spans="1:4">
      <c r="B398" t="s">
        <v>358</v>
      </c>
      <c r="C398" t="s">
        <v>359</v>
      </c>
      <c r="D398">
        <v>15</v>
      </c>
    </row>
    <row r="399" spans="1:4">
      <c r="B399" t="s">
        <v>358</v>
      </c>
      <c r="C399" t="s">
        <v>359</v>
      </c>
      <c r="D399">
        <v>2</v>
      </c>
    </row>
    <row r="400" spans="1:4">
      <c r="B400" t="s">
        <v>358</v>
      </c>
      <c r="C400" t="s">
        <v>359</v>
      </c>
      <c r="D400">
        <v>18</v>
      </c>
    </row>
    <row r="401" spans="1:4">
      <c r="B401" t="s">
        <v>358</v>
      </c>
      <c r="C401" t="s">
        <v>359</v>
      </c>
      <c r="D401">
        <v>12</v>
      </c>
    </row>
    <row r="402" spans="1:4">
      <c r="B402" t="s">
        <v>358</v>
      </c>
      <c r="C402" t="s">
        <v>359</v>
      </c>
      <c r="D402">
        <v>16</v>
      </c>
    </row>
    <row r="403" spans="1:4">
      <c r="B403" t="s">
        <v>358</v>
      </c>
      <c r="C403" t="s">
        <v>359</v>
      </c>
      <c r="D403">
        <v>11</v>
      </c>
    </row>
    <row r="404" spans="1:4">
      <c r="A404" s="7"/>
      <c r="B404" s="7" t="s">
        <v>358</v>
      </c>
      <c r="C404" s="7" t="s">
        <v>359</v>
      </c>
      <c r="D404" s="7">
        <v>4</v>
      </c>
    </row>
    <row r="405" spans="1:4">
      <c r="A405" s="7"/>
      <c r="B405" s="7" t="s">
        <v>358</v>
      </c>
      <c r="C405" s="7" t="s">
        <v>359</v>
      </c>
      <c r="D405" s="7">
        <v>5</v>
      </c>
    </row>
    <row r="407" spans="1:4">
      <c r="A407" t="s">
        <v>357</v>
      </c>
      <c r="D407" t="s">
        <v>308</v>
      </c>
    </row>
    <row r="408" spans="1:4">
      <c r="B408" t="s">
        <v>358</v>
      </c>
      <c r="C408" t="s">
        <v>359</v>
      </c>
      <c r="D408">
        <v>17</v>
      </c>
    </row>
    <row r="409" spans="1:4">
      <c r="B409" t="s">
        <v>358</v>
      </c>
      <c r="C409" t="s">
        <v>359</v>
      </c>
      <c r="D409">
        <v>16</v>
      </c>
    </row>
    <row r="410" spans="1:4">
      <c r="B410" t="s">
        <v>358</v>
      </c>
      <c r="C410" t="s">
        <v>359</v>
      </c>
      <c r="D410">
        <v>10</v>
      </c>
    </row>
    <row r="411" spans="1:4">
      <c r="B411" t="s">
        <v>358</v>
      </c>
      <c r="C411" t="s">
        <v>359</v>
      </c>
      <c r="D411">
        <v>3</v>
      </c>
    </row>
    <row r="412" spans="1:4">
      <c r="B412" t="s">
        <v>358</v>
      </c>
      <c r="C412" t="s">
        <v>359</v>
      </c>
      <c r="D412">
        <v>13</v>
      </c>
    </row>
    <row r="413" spans="1:4">
      <c r="B413" t="s">
        <v>358</v>
      </c>
      <c r="C413" t="s">
        <v>359</v>
      </c>
      <c r="D413">
        <v>12</v>
      </c>
    </row>
    <row r="414" spans="1:4">
      <c r="B414" t="s">
        <v>358</v>
      </c>
      <c r="C414" t="s">
        <v>359</v>
      </c>
      <c r="D414">
        <v>1</v>
      </c>
    </row>
    <row r="415" spans="1:4">
      <c r="B415" t="s">
        <v>358</v>
      </c>
      <c r="C415" t="s">
        <v>359</v>
      </c>
      <c r="D415">
        <v>5</v>
      </c>
    </row>
    <row r="416" spans="1:4">
      <c r="B416" t="s">
        <v>358</v>
      </c>
      <c r="C416" t="s">
        <v>359</v>
      </c>
      <c r="D416">
        <v>4</v>
      </c>
    </row>
    <row r="417" spans="1:4">
      <c r="B417" t="s">
        <v>358</v>
      </c>
      <c r="C417" t="s">
        <v>359</v>
      </c>
      <c r="D417">
        <v>18</v>
      </c>
    </row>
    <row r="418" spans="1:4">
      <c r="A418" s="7"/>
      <c r="B418" s="7" t="s">
        <v>358</v>
      </c>
      <c r="C418" s="7" t="s">
        <v>359</v>
      </c>
      <c r="D418" s="7">
        <v>15</v>
      </c>
    </row>
    <row r="419" spans="1:4">
      <c r="A419" s="7"/>
      <c r="B419" s="7" t="s">
        <v>358</v>
      </c>
      <c r="C419" s="7" t="s">
        <v>359</v>
      </c>
      <c r="D419" s="7">
        <v>7</v>
      </c>
    </row>
    <row r="421" spans="1:4">
      <c r="A421" t="s">
        <v>357</v>
      </c>
      <c r="D421" t="s">
        <v>309</v>
      </c>
    </row>
    <row r="422" spans="1:4">
      <c r="B422" t="s">
        <v>358</v>
      </c>
      <c r="C422" t="s">
        <v>359</v>
      </c>
      <c r="D422">
        <v>4</v>
      </c>
    </row>
    <row r="423" spans="1:4">
      <c r="B423" t="s">
        <v>358</v>
      </c>
      <c r="C423" t="s">
        <v>359</v>
      </c>
      <c r="D423">
        <v>15</v>
      </c>
    </row>
    <row r="424" spans="1:4">
      <c r="B424" t="s">
        <v>358</v>
      </c>
      <c r="C424" t="s">
        <v>359</v>
      </c>
      <c r="D424">
        <v>12</v>
      </c>
    </row>
    <row r="425" spans="1:4">
      <c r="B425" t="s">
        <v>358</v>
      </c>
      <c r="C425" t="s">
        <v>359</v>
      </c>
      <c r="D425">
        <v>14</v>
      </c>
    </row>
    <row r="426" spans="1:4">
      <c r="B426" t="s">
        <v>358</v>
      </c>
      <c r="C426" t="s">
        <v>359</v>
      </c>
      <c r="D426">
        <v>2</v>
      </c>
    </row>
    <row r="427" spans="1:4">
      <c r="B427" t="s">
        <v>358</v>
      </c>
      <c r="C427" t="s">
        <v>359</v>
      </c>
      <c r="D427">
        <v>11</v>
      </c>
    </row>
    <row r="428" spans="1:4">
      <c r="B428" t="s">
        <v>358</v>
      </c>
      <c r="C428" t="s">
        <v>359</v>
      </c>
      <c r="D428">
        <v>6</v>
      </c>
    </row>
    <row r="429" spans="1:4">
      <c r="B429" t="s">
        <v>358</v>
      </c>
      <c r="C429" t="s">
        <v>359</v>
      </c>
      <c r="D429">
        <v>3</v>
      </c>
    </row>
    <row r="430" spans="1:4">
      <c r="B430" t="s">
        <v>358</v>
      </c>
      <c r="C430" t="s">
        <v>359</v>
      </c>
      <c r="D430">
        <v>16</v>
      </c>
    </row>
    <row r="431" spans="1:4">
      <c r="B431" t="s">
        <v>358</v>
      </c>
      <c r="C431" t="s">
        <v>359</v>
      </c>
      <c r="D431">
        <v>1</v>
      </c>
    </row>
    <row r="432" spans="1:4">
      <c r="B432" t="s">
        <v>358</v>
      </c>
      <c r="C432" t="s">
        <v>359</v>
      </c>
      <c r="D432">
        <v>10</v>
      </c>
    </row>
    <row r="433" spans="1:4">
      <c r="B433" t="s">
        <v>358</v>
      </c>
      <c r="C433" t="s">
        <v>359</v>
      </c>
      <c r="D433">
        <v>18</v>
      </c>
    </row>
    <row r="435" spans="1:4">
      <c r="A435" t="s">
        <v>357</v>
      </c>
      <c r="D435" t="s">
        <v>320</v>
      </c>
    </row>
    <row r="436" spans="1:4">
      <c r="B436" t="s">
        <v>358</v>
      </c>
      <c r="C436" t="s">
        <v>359</v>
      </c>
      <c r="D436">
        <v>6</v>
      </c>
    </row>
    <row r="437" spans="1:4">
      <c r="B437" t="s">
        <v>358</v>
      </c>
      <c r="C437" t="s">
        <v>359</v>
      </c>
      <c r="D437">
        <v>3</v>
      </c>
    </row>
    <row r="438" spans="1:4">
      <c r="B438" t="s">
        <v>358</v>
      </c>
      <c r="C438" t="s">
        <v>359</v>
      </c>
      <c r="D438">
        <v>7</v>
      </c>
    </row>
    <row r="439" spans="1:4">
      <c r="B439" t="s">
        <v>358</v>
      </c>
      <c r="C439" t="s">
        <v>359</v>
      </c>
      <c r="D439">
        <v>2</v>
      </c>
    </row>
    <row r="440" spans="1:4">
      <c r="B440" t="s">
        <v>358</v>
      </c>
      <c r="C440" t="s">
        <v>359</v>
      </c>
      <c r="D440">
        <v>10</v>
      </c>
    </row>
    <row r="441" spans="1:4">
      <c r="B441" t="s">
        <v>358</v>
      </c>
      <c r="C441" t="s">
        <v>359</v>
      </c>
      <c r="D441">
        <v>11</v>
      </c>
    </row>
    <row r="442" spans="1:4">
      <c r="B442" t="s">
        <v>358</v>
      </c>
      <c r="C442" t="s">
        <v>359</v>
      </c>
      <c r="D442">
        <v>9</v>
      </c>
    </row>
    <row r="443" spans="1:4">
      <c r="B443" t="s">
        <v>358</v>
      </c>
      <c r="C443" t="s">
        <v>359</v>
      </c>
      <c r="D443">
        <v>4</v>
      </c>
    </row>
    <row r="444" spans="1:4">
      <c r="B444" t="s">
        <v>358</v>
      </c>
      <c r="C444" t="s">
        <v>359</v>
      </c>
      <c r="D444">
        <v>50</v>
      </c>
    </row>
    <row r="445" spans="1:4">
      <c r="B445" t="s">
        <v>358</v>
      </c>
      <c r="C445" t="s">
        <v>359</v>
      </c>
      <c r="D445">
        <v>51</v>
      </c>
    </row>
    <row r="446" spans="1:4">
      <c r="B446" t="s">
        <v>358</v>
      </c>
      <c r="C446" t="s">
        <v>359</v>
      </c>
      <c r="D446">
        <v>52</v>
      </c>
    </row>
    <row r="447" spans="1:4">
      <c r="B447" t="s">
        <v>358</v>
      </c>
      <c r="C447" t="s">
        <v>359</v>
      </c>
      <c r="D447">
        <v>53</v>
      </c>
    </row>
    <row r="449" spans="1:4">
      <c r="A449" t="s">
        <v>357</v>
      </c>
      <c r="D449" t="s">
        <v>321</v>
      </c>
    </row>
    <row r="450" spans="1:4">
      <c r="B450" t="s">
        <v>358</v>
      </c>
      <c r="C450" t="s">
        <v>359</v>
      </c>
      <c r="D450">
        <v>12</v>
      </c>
    </row>
    <row r="451" spans="1:4">
      <c r="B451" t="s">
        <v>358</v>
      </c>
      <c r="C451" t="s">
        <v>359</v>
      </c>
      <c r="D451">
        <v>4</v>
      </c>
    </row>
    <row r="452" spans="1:4">
      <c r="B452" t="s">
        <v>358</v>
      </c>
      <c r="C452" t="s">
        <v>359</v>
      </c>
      <c r="D452">
        <v>7</v>
      </c>
    </row>
    <row r="453" spans="1:4">
      <c r="B453" t="s">
        <v>358</v>
      </c>
      <c r="C453" t="s">
        <v>359</v>
      </c>
      <c r="D453">
        <v>14</v>
      </c>
    </row>
    <row r="454" spans="1:4">
      <c r="B454" t="s">
        <v>358</v>
      </c>
      <c r="C454" t="s">
        <v>359</v>
      </c>
      <c r="D454">
        <v>3</v>
      </c>
    </row>
    <row r="455" spans="1:4">
      <c r="B455" t="s">
        <v>358</v>
      </c>
      <c r="C455" t="s">
        <v>359</v>
      </c>
      <c r="D455">
        <v>1</v>
      </c>
    </row>
    <row r="456" spans="1:4">
      <c r="B456" t="s">
        <v>358</v>
      </c>
      <c r="C456" t="s">
        <v>359</v>
      </c>
      <c r="D456">
        <v>2</v>
      </c>
    </row>
    <row r="457" spans="1:4">
      <c r="B457" t="s">
        <v>358</v>
      </c>
      <c r="C457" t="s">
        <v>359</v>
      </c>
      <c r="D457">
        <v>13</v>
      </c>
    </row>
    <row r="458" spans="1:4">
      <c r="B458" t="s">
        <v>358</v>
      </c>
      <c r="C458" t="s">
        <v>359</v>
      </c>
      <c r="D458">
        <v>15</v>
      </c>
    </row>
    <row r="459" spans="1:4">
      <c r="B459" t="s">
        <v>358</v>
      </c>
      <c r="C459" t="s">
        <v>359</v>
      </c>
      <c r="D459">
        <v>10</v>
      </c>
    </row>
    <row r="460" spans="1:4">
      <c r="B460" t="s">
        <v>358</v>
      </c>
      <c r="C460" t="s">
        <v>359</v>
      </c>
      <c r="D460">
        <v>6</v>
      </c>
    </row>
    <row r="461" spans="1:4">
      <c r="B461" t="s">
        <v>358</v>
      </c>
      <c r="C461" t="s">
        <v>359</v>
      </c>
      <c r="D461">
        <v>9</v>
      </c>
    </row>
    <row r="463" spans="1:4">
      <c r="A463" t="s">
        <v>357</v>
      </c>
      <c r="D463" t="s">
        <v>322</v>
      </c>
    </row>
    <row r="464" spans="1:4">
      <c r="B464" t="s">
        <v>358</v>
      </c>
      <c r="C464" t="s">
        <v>359</v>
      </c>
      <c r="D464">
        <v>1</v>
      </c>
    </row>
    <row r="465" spans="1:4">
      <c r="B465" t="s">
        <v>358</v>
      </c>
      <c r="C465" t="s">
        <v>359</v>
      </c>
      <c r="D465">
        <v>5</v>
      </c>
    </row>
    <row r="466" spans="1:4">
      <c r="B466" t="s">
        <v>358</v>
      </c>
      <c r="C466" t="s">
        <v>359</v>
      </c>
      <c r="D466">
        <v>10</v>
      </c>
    </row>
    <row r="467" spans="1:4">
      <c r="B467" t="s">
        <v>358</v>
      </c>
      <c r="C467" t="s">
        <v>359</v>
      </c>
      <c r="D467">
        <v>4</v>
      </c>
    </row>
    <row r="468" spans="1:4">
      <c r="B468" t="s">
        <v>358</v>
      </c>
      <c r="C468" t="s">
        <v>359</v>
      </c>
      <c r="D468">
        <v>6</v>
      </c>
    </row>
    <row r="469" spans="1:4">
      <c r="B469" t="s">
        <v>358</v>
      </c>
      <c r="C469" t="s">
        <v>359</v>
      </c>
      <c r="D469">
        <v>11</v>
      </c>
    </row>
    <row r="470" spans="1:4">
      <c r="B470" t="s">
        <v>358</v>
      </c>
      <c r="C470" t="s">
        <v>359</v>
      </c>
      <c r="D470">
        <v>9</v>
      </c>
    </row>
    <row r="471" spans="1:4">
      <c r="B471" t="s">
        <v>358</v>
      </c>
      <c r="C471" t="s">
        <v>359</v>
      </c>
      <c r="D471">
        <v>3</v>
      </c>
    </row>
    <row r="472" spans="1:4">
      <c r="B472" t="s">
        <v>358</v>
      </c>
      <c r="C472" t="s">
        <v>359</v>
      </c>
      <c r="D472">
        <v>7</v>
      </c>
    </row>
    <row r="473" spans="1:4">
      <c r="B473" t="s">
        <v>358</v>
      </c>
      <c r="C473" t="s">
        <v>359</v>
      </c>
      <c r="D473">
        <v>2</v>
      </c>
    </row>
    <row r="474" spans="1:4">
      <c r="B474" t="s">
        <v>358</v>
      </c>
      <c r="C474" t="s">
        <v>359</v>
      </c>
      <c r="D474">
        <v>13</v>
      </c>
    </row>
    <row r="475" spans="1:4">
      <c r="B475" t="s">
        <v>358</v>
      </c>
      <c r="C475" t="s">
        <v>359</v>
      </c>
      <c r="D475">
        <v>14</v>
      </c>
    </row>
    <row r="477" spans="1:4">
      <c r="A477" t="s">
        <v>357</v>
      </c>
      <c r="D477" t="s">
        <v>323</v>
      </c>
    </row>
    <row r="478" spans="1:4">
      <c r="B478" t="s">
        <v>358</v>
      </c>
      <c r="C478" t="s">
        <v>359</v>
      </c>
      <c r="D478">
        <v>8</v>
      </c>
    </row>
    <row r="479" spans="1:4">
      <c r="B479" t="s">
        <v>358</v>
      </c>
      <c r="C479" t="s">
        <v>359</v>
      </c>
      <c r="D479">
        <v>7</v>
      </c>
    </row>
    <row r="480" spans="1:4">
      <c r="B480" t="s">
        <v>358</v>
      </c>
      <c r="C480" t="s">
        <v>359</v>
      </c>
      <c r="D480">
        <v>1</v>
      </c>
    </row>
    <row r="481" spans="1:4">
      <c r="B481" t="s">
        <v>358</v>
      </c>
      <c r="C481" t="s">
        <v>359</v>
      </c>
      <c r="D481">
        <v>12</v>
      </c>
    </row>
    <row r="482" spans="1:4">
      <c r="B482" t="s">
        <v>358</v>
      </c>
      <c r="C482" t="s">
        <v>359</v>
      </c>
      <c r="D482">
        <v>4</v>
      </c>
    </row>
    <row r="483" spans="1:4">
      <c r="B483" t="s">
        <v>358</v>
      </c>
      <c r="C483" t="s">
        <v>359</v>
      </c>
      <c r="D483">
        <v>3</v>
      </c>
    </row>
    <row r="484" spans="1:4">
      <c r="B484" t="s">
        <v>358</v>
      </c>
      <c r="C484" t="s">
        <v>359</v>
      </c>
      <c r="D484">
        <v>10</v>
      </c>
    </row>
    <row r="485" spans="1:4">
      <c r="B485" t="s">
        <v>358</v>
      </c>
      <c r="C485" t="s">
        <v>359</v>
      </c>
      <c r="D485">
        <v>14</v>
      </c>
    </row>
    <row r="486" spans="1:4">
      <c r="B486" t="s">
        <v>358</v>
      </c>
      <c r="C486" t="s">
        <v>359</v>
      </c>
      <c r="D486">
        <v>13</v>
      </c>
    </row>
    <row r="487" spans="1:4">
      <c r="B487" t="s">
        <v>358</v>
      </c>
      <c r="C487" t="s">
        <v>359</v>
      </c>
      <c r="D487">
        <v>9</v>
      </c>
    </row>
    <row r="488" spans="1:4">
      <c r="B488" t="s">
        <v>358</v>
      </c>
      <c r="C488" t="s">
        <v>359</v>
      </c>
      <c r="D488">
        <v>6</v>
      </c>
    </row>
    <row r="489" spans="1:4">
      <c r="B489" t="s">
        <v>358</v>
      </c>
      <c r="C489" t="s">
        <v>359</v>
      </c>
      <c r="D489">
        <v>16</v>
      </c>
    </row>
    <row r="491" spans="1:4">
      <c r="A491" t="s">
        <v>357</v>
      </c>
      <c r="D491" t="s">
        <v>324</v>
      </c>
    </row>
    <row r="492" spans="1:4">
      <c r="B492" t="s">
        <v>358</v>
      </c>
      <c r="C492" t="s">
        <v>359</v>
      </c>
      <c r="D492">
        <v>13</v>
      </c>
    </row>
    <row r="493" spans="1:4">
      <c r="B493" t="s">
        <v>358</v>
      </c>
      <c r="C493" t="s">
        <v>359</v>
      </c>
      <c r="D493">
        <v>6</v>
      </c>
    </row>
    <row r="494" spans="1:4">
      <c r="B494" t="s">
        <v>358</v>
      </c>
      <c r="C494" t="s">
        <v>359</v>
      </c>
      <c r="D494">
        <v>3</v>
      </c>
    </row>
    <row r="495" spans="1:4">
      <c r="B495" t="s">
        <v>358</v>
      </c>
      <c r="C495" t="s">
        <v>359</v>
      </c>
      <c r="D495">
        <v>5</v>
      </c>
    </row>
    <row r="496" spans="1:4">
      <c r="B496" t="s">
        <v>358</v>
      </c>
      <c r="C496" t="s">
        <v>359</v>
      </c>
      <c r="D496">
        <v>11</v>
      </c>
    </row>
    <row r="497" spans="1:4">
      <c r="B497" t="s">
        <v>358</v>
      </c>
      <c r="C497" t="s">
        <v>359</v>
      </c>
      <c r="D497">
        <v>2</v>
      </c>
    </row>
    <row r="498" spans="1:4">
      <c r="B498" t="s">
        <v>358</v>
      </c>
      <c r="C498" t="s">
        <v>359</v>
      </c>
      <c r="D498">
        <v>15</v>
      </c>
    </row>
    <row r="499" spans="1:4">
      <c r="B499" t="s">
        <v>358</v>
      </c>
      <c r="C499" t="s">
        <v>359</v>
      </c>
      <c r="D499">
        <v>12</v>
      </c>
    </row>
    <row r="500" spans="1:4">
      <c r="B500" t="s">
        <v>358</v>
      </c>
      <c r="C500" t="s">
        <v>359</v>
      </c>
      <c r="D500">
        <v>7</v>
      </c>
    </row>
    <row r="501" spans="1:4">
      <c r="B501" t="s">
        <v>358</v>
      </c>
      <c r="C501" t="s">
        <v>359</v>
      </c>
      <c r="D501">
        <v>10</v>
      </c>
    </row>
    <row r="502" spans="1:4">
      <c r="B502" t="s">
        <v>358</v>
      </c>
      <c r="C502" t="s">
        <v>359</v>
      </c>
      <c r="D502">
        <v>1</v>
      </c>
    </row>
    <row r="503" spans="1:4">
      <c r="B503" t="s">
        <v>358</v>
      </c>
      <c r="C503" t="s">
        <v>359</v>
      </c>
      <c r="D503">
        <v>9</v>
      </c>
    </row>
    <row r="505" spans="1:4">
      <c r="A505" t="s">
        <v>357</v>
      </c>
      <c r="D505" t="s">
        <v>325</v>
      </c>
    </row>
    <row r="506" spans="1:4">
      <c r="B506" t="s">
        <v>358</v>
      </c>
      <c r="C506" t="s">
        <v>359</v>
      </c>
      <c r="D506">
        <v>11</v>
      </c>
    </row>
    <row r="507" spans="1:4">
      <c r="B507" t="s">
        <v>358</v>
      </c>
      <c r="C507" t="s">
        <v>359</v>
      </c>
      <c r="D507">
        <v>2</v>
      </c>
    </row>
    <row r="508" spans="1:4">
      <c r="B508" t="s">
        <v>358</v>
      </c>
      <c r="C508" t="s">
        <v>359</v>
      </c>
      <c r="D508">
        <v>10</v>
      </c>
    </row>
    <row r="509" spans="1:4">
      <c r="B509" t="s">
        <v>358</v>
      </c>
      <c r="C509" t="s">
        <v>359</v>
      </c>
      <c r="D509">
        <v>7</v>
      </c>
    </row>
    <row r="510" spans="1:4">
      <c r="B510" t="s">
        <v>358</v>
      </c>
      <c r="C510" t="s">
        <v>359</v>
      </c>
      <c r="D510">
        <v>3</v>
      </c>
    </row>
    <row r="511" spans="1:4">
      <c r="B511" t="s">
        <v>358</v>
      </c>
      <c r="C511" t="s">
        <v>359</v>
      </c>
      <c r="D511">
        <v>5</v>
      </c>
    </row>
    <row r="512" spans="1:4">
      <c r="B512" t="s">
        <v>358</v>
      </c>
      <c r="C512" t="s">
        <v>359</v>
      </c>
      <c r="D512">
        <v>8</v>
      </c>
    </row>
    <row r="513" spans="1:4">
      <c r="B513" t="s">
        <v>358</v>
      </c>
      <c r="C513" t="s">
        <v>359</v>
      </c>
      <c r="D513">
        <v>14</v>
      </c>
    </row>
    <row r="514" spans="1:4">
      <c r="B514" t="s">
        <v>358</v>
      </c>
      <c r="C514" t="s">
        <v>359</v>
      </c>
      <c r="D514">
        <v>6</v>
      </c>
    </row>
    <row r="515" spans="1:4">
      <c r="B515" t="s">
        <v>358</v>
      </c>
      <c r="C515" t="s">
        <v>359</v>
      </c>
      <c r="D515">
        <v>15</v>
      </c>
    </row>
    <row r="516" spans="1:4">
      <c r="B516" t="s">
        <v>358</v>
      </c>
      <c r="C516" t="s">
        <v>359</v>
      </c>
      <c r="D516">
        <v>13</v>
      </c>
    </row>
    <row r="517" spans="1:4">
      <c r="B517" t="s">
        <v>358</v>
      </c>
      <c r="C517" t="s">
        <v>359</v>
      </c>
      <c r="D517">
        <v>1</v>
      </c>
    </row>
    <row r="519" spans="1:4">
      <c r="A519" t="s">
        <v>357</v>
      </c>
      <c r="D519" t="s">
        <v>326</v>
      </c>
    </row>
    <row r="520" spans="1:4">
      <c r="B520" t="s">
        <v>358</v>
      </c>
      <c r="C520" t="s">
        <v>359</v>
      </c>
      <c r="D520">
        <v>3</v>
      </c>
    </row>
    <row r="521" spans="1:4">
      <c r="B521" t="s">
        <v>358</v>
      </c>
      <c r="C521" t="s">
        <v>359</v>
      </c>
      <c r="D521">
        <v>10</v>
      </c>
    </row>
    <row r="522" spans="1:4">
      <c r="B522" t="s">
        <v>358</v>
      </c>
      <c r="C522" t="s">
        <v>359</v>
      </c>
      <c r="D522">
        <v>14</v>
      </c>
    </row>
    <row r="523" spans="1:4">
      <c r="B523" t="s">
        <v>358</v>
      </c>
      <c r="C523" t="s">
        <v>359</v>
      </c>
      <c r="D523">
        <v>8</v>
      </c>
    </row>
    <row r="524" spans="1:4">
      <c r="B524" t="s">
        <v>358</v>
      </c>
      <c r="C524" t="s">
        <v>359</v>
      </c>
      <c r="D524">
        <v>15</v>
      </c>
    </row>
    <row r="525" spans="1:4">
      <c r="B525" t="s">
        <v>358</v>
      </c>
      <c r="C525" t="s">
        <v>359</v>
      </c>
      <c r="D525">
        <v>9</v>
      </c>
    </row>
    <row r="526" spans="1:4">
      <c r="B526" t="s">
        <v>358</v>
      </c>
      <c r="C526" t="s">
        <v>359</v>
      </c>
      <c r="D526">
        <v>13</v>
      </c>
    </row>
    <row r="527" spans="1:4">
      <c r="B527" t="s">
        <v>358</v>
      </c>
      <c r="C527" t="s">
        <v>359</v>
      </c>
      <c r="D527">
        <v>7</v>
      </c>
    </row>
    <row r="528" spans="1:4">
      <c r="B528" t="s">
        <v>358</v>
      </c>
      <c r="C528" t="s">
        <v>359</v>
      </c>
      <c r="D528">
        <v>11</v>
      </c>
    </row>
    <row r="529" spans="1:4">
      <c r="B529" t="s">
        <v>358</v>
      </c>
      <c r="C529" t="s">
        <v>359</v>
      </c>
      <c r="D529">
        <v>6</v>
      </c>
    </row>
    <row r="530" spans="1:4">
      <c r="B530" t="s">
        <v>358</v>
      </c>
      <c r="C530" t="s">
        <v>359</v>
      </c>
      <c r="D530">
        <v>2</v>
      </c>
    </row>
    <row r="531" spans="1:4">
      <c r="B531" t="s">
        <v>358</v>
      </c>
      <c r="C531" t="s">
        <v>359</v>
      </c>
      <c r="D531">
        <v>5</v>
      </c>
    </row>
    <row r="533" spans="1:4">
      <c r="A533" t="s">
        <v>357</v>
      </c>
      <c r="D533" t="s">
        <v>327</v>
      </c>
    </row>
    <row r="534" spans="1:4">
      <c r="B534" t="s">
        <v>358</v>
      </c>
      <c r="C534" t="s">
        <v>359</v>
      </c>
      <c r="D534">
        <v>7</v>
      </c>
    </row>
    <row r="535" spans="1:4">
      <c r="B535" t="s">
        <v>358</v>
      </c>
      <c r="C535" t="s">
        <v>359</v>
      </c>
      <c r="D535">
        <v>1</v>
      </c>
    </row>
    <row r="536" spans="1:4">
      <c r="B536" t="s">
        <v>358</v>
      </c>
      <c r="C536" t="s">
        <v>359</v>
      </c>
      <c r="D536">
        <v>4</v>
      </c>
    </row>
    <row r="537" spans="1:4">
      <c r="B537" t="s">
        <v>358</v>
      </c>
      <c r="C537" t="s">
        <v>359</v>
      </c>
      <c r="D537">
        <v>9</v>
      </c>
    </row>
    <row r="538" spans="1:4">
      <c r="B538" t="s">
        <v>358</v>
      </c>
      <c r="C538" t="s">
        <v>359</v>
      </c>
      <c r="D538">
        <v>5</v>
      </c>
    </row>
    <row r="539" spans="1:4">
      <c r="B539" t="s">
        <v>358</v>
      </c>
      <c r="C539" t="s">
        <v>359</v>
      </c>
      <c r="D539">
        <v>11</v>
      </c>
    </row>
    <row r="540" spans="1:4">
      <c r="B540" t="s">
        <v>358</v>
      </c>
      <c r="C540" t="s">
        <v>359</v>
      </c>
      <c r="D540">
        <v>14</v>
      </c>
    </row>
    <row r="541" spans="1:4">
      <c r="B541" t="s">
        <v>358</v>
      </c>
      <c r="C541" t="s">
        <v>359</v>
      </c>
      <c r="D541">
        <v>2</v>
      </c>
    </row>
    <row r="542" spans="1:4">
      <c r="B542" t="s">
        <v>358</v>
      </c>
      <c r="C542" t="s">
        <v>359</v>
      </c>
      <c r="D542">
        <v>15</v>
      </c>
    </row>
    <row r="543" spans="1:4">
      <c r="B543" t="s">
        <v>358</v>
      </c>
      <c r="C543" t="s">
        <v>359</v>
      </c>
      <c r="D543">
        <v>13</v>
      </c>
    </row>
    <row r="544" spans="1:4">
      <c r="B544" t="s">
        <v>358</v>
      </c>
      <c r="C544" t="s">
        <v>359</v>
      </c>
      <c r="D544">
        <v>16</v>
      </c>
    </row>
    <row r="545" spans="1:4">
      <c r="B545" t="s">
        <v>358</v>
      </c>
      <c r="C545" t="s">
        <v>359</v>
      </c>
      <c r="D545">
        <v>6</v>
      </c>
    </row>
    <row r="547" spans="1:4">
      <c r="A547" t="s">
        <v>357</v>
      </c>
      <c r="D547" t="s">
        <v>328</v>
      </c>
    </row>
    <row r="548" spans="1:4">
      <c r="B548" t="s">
        <v>358</v>
      </c>
      <c r="C548" t="s">
        <v>359</v>
      </c>
      <c r="D548">
        <v>9</v>
      </c>
    </row>
    <row r="549" spans="1:4">
      <c r="B549" t="s">
        <v>358</v>
      </c>
      <c r="C549" t="s">
        <v>359</v>
      </c>
      <c r="D549">
        <v>11</v>
      </c>
    </row>
    <row r="550" spans="1:4">
      <c r="B550" t="s">
        <v>358</v>
      </c>
      <c r="C550" t="s">
        <v>359</v>
      </c>
      <c r="D550">
        <v>2</v>
      </c>
    </row>
    <row r="551" spans="1:4">
      <c r="B551" t="s">
        <v>358</v>
      </c>
      <c r="C551" t="s">
        <v>359</v>
      </c>
      <c r="D551">
        <v>15</v>
      </c>
    </row>
    <row r="552" spans="1:4">
      <c r="B552" t="s">
        <v>358</v>
      </c>
      <c r="C552" t="s">
        <v>359</v>
      </c>
      <c r="D552">
        <v>14</v>
      </c>
    </row>
    <row r="553" spans="1:4">
      <c r="B553" t="s">
        <v>358</v>
      </c>
      <c r="C553" t="s">
        <v>359</v>
      </c>
      <c r="D553">
        <v>13</v>
      </c>
    </row>
    <row r="554" spans="1:4">
      <c r="B554" t="s">
        <v>358</v>
      </c>
      <c r="C554" t="s">
        <v>359</v>
      </c>
      <c r="D554">
        <v>4</v>
      </c>
    </row>
    <row r="555" spans="1:4">
      <c r="B555" t="s">
        <v>358</v>
      </c>
      <c r="C555" t="s">
        <v>359</v>
      </c>
      <c r="D555">
        <v>1</v>
      </c>
    </row>
    <row r="556" spans="1:4">
      <c r="B556" t="s">
        <v>358</v>
      </c>
      <c r="C556" t="s">
        <v>359</v>
      </c>
      <c r="D556">
        <v>6</v>
      </c>
    </row>
    <row r="557" spans="1:4">
      <c r="B557" t="s">
        <v>358</v>
      </c>
      <c r="C557" t="s">
        <v>359</v>
      </c>
      <c r="D557">
        <v>3</v>
      </c>
    </row>
    <row r="558" spans="1:4">
      <c r="B558" t="s">
        <v>358</v>
      </c>
      <c r="C558" t="s">
        <v>359</v>
      </c>
      <c r="D558">
        <v>10</v>
      </c>
    </row>
    <row r="559" spans="1:4">
      <c r="B559" t="s">
        <v>358</v>
      </c>
      <c r="C559" t="s">
        <v>359</v>
      </c>
      <c r="D559">
        <v>5</v>
      </c>
    </row>
    <row r="561" spans="1:4">
      <c r="A561" t="s">
        <v>357</v>
      </c>
      <c r="D561" t="s">
        <v>329</v>
      </c>
    </row>
    <row r="562" spans="1:4">
      <c r="B562" t="s">
        <v>358</v>
      </c>
      <c r="C562" t="s">
        <v>359</v>
      </c>
      <c r="D562">
        <v>10</v>
      </c>
    </row>
    <row r="563" spans="1:4">
      <c r="B563" t="s">
        <v>358</v>
      </c>
      <c r="C563" t="s">
        <v>359</v>
      </c>
      <c r="D563">
        <v>8</v>
      </c>
    </row>
    <row r="564" spans="1:4">
      <c r="B564" t="s">
        <v>358</v>
      </c>
      <c r="C564" t="s">
        <v>359</v>
      </c>
      <c r="D564">
        <v>1</v>
      </c>
    </row>
    <row r="565" spans="1:4">
      <c r="B565" t="s">
        <v>358</v>
      </c>
      <c r="C565" t="s">
        <v>359</v>
      </c>
      <c r="D565">
        <v>9</v>
      </c>
    </row>
    <row r="566" spans="1:4">
      <c r="B566" t="s">
        <v>358</v>
      </c>
      <c r="C566" t="s">
        <v>359</v>
      </c>
      <c r="D566">
        <v>11</v>
      </c>
    </row>
    <row r="567" spans="1:4">
      <c r="B567" t="s">
        <v>358</v>
      </c>
      <c r="C567" t="s">
        <v>359</v>
      </c>
      <c r="D567">
        <v>5</v>
      </c>
    </row>
    <row r="568" spans="1:4">
      <c r="B568" t="s">
        <v>358</v>
      </c>
      <c r="C568" t="s">
        <v>359</v>
      </c>
      <c r="D568">
        <v>13</v>
      </c>
    </row>
    <row r="569" spans="1:4">
      <c r="B569" t="s">
        <v>358</v>
      </c>
      <c r="C569" t="s">
        <v>359</v>
      </c>
      <c r="D569">
        <v>12</v>
      </c>
    </row>
    <row r="570" spans="1:4">
      <c r="B570" t="s">
        <v>358</v>
      </c>
      <c r="C570" t="s">
        <v>359</v>
      </c>
      <c r="D570">
        <v>7</v>
      </c>
    </row>
    <row r="571" spans="1:4">
      <c r="B571" t="s">
        <v>358</v>
      </c>
      <c r="C571" t="s">
        <v>359</v>
      </c>
      <c r="D571">
        <v>14</v>
      </c>
    </row>
    <row r="572" spans="1:4">
      <c r="B572" t="s">
        <v>358</v>
      </c>
      <c r="C572" t="s">
        <v>359</v>
      </c>
      <c r="D572">
        <v>16</v>
      </c>
    </row>
    <row r="573" spans="1:4">
      <c r="B573" t="s">
        <v>358</v>
      </c>
      <c r="C573" t="s">
        <v>359</v>
      </c>
      <c r="D573">
        <v>15</v>
      </c>
    </row>
    <row r="575" spans="1:4">
      <c r="A575" t="s">
        <v>357</v>
      </c>
      <c r="D575" t="s">
        <v>338</v>
      </c>
    </row>
    <row r="576" spans="1:4">
      <c r="B576" t="s">
        <v>358</v>
      </c>
      <c r="C576" t="s">
        <v>359</v>
      </c>
      <c r="D576">
        <v>11</v>
      </c>
    </row>
    <row r="577" spans="2:4">
      <c r="B577" t="s">
        <v>358</v>
      </c>
      <c r="C577" t="s">
        <v>359</v>
      </c>
      <c r="D577">
        <v>2</v>
      </c>
    </row>
    <row r="578" spans="2:4">
      <c r="B578" t="s">
        <v>358</v>
      </c>
      <c r="C578" t="s">
        <v>359</v>
      </c>
      <c r="D578">
        <v>10</v>
      </c>
    </row>
    <row r="579" spans="2:4">
      <c r="B579" t="s">
        <v>358</v>
      </c>
      <c r="C579" t="s">
        <v>359</v>
      </c>
      <c r="D579">
        <v>7</v>
      </c>
    </row>
    <row r="580" spans="2:4">
      <c r="B580" t="s">
        <v>358</v>
      </c>
      <c r="C580" t="s">
        <v>359</v>
      </c>
      <c r="D580">
        <v>3</v>
      </c>
    </row>
    <row r="581" spans="2:4">
      <c r="B581" t="s">
        <v>358</v>
      </c>
      <c r="C581" t="s">
        <v>359</v>
      </c>
      <c r="D581">
        <v>5</v>
      </c>
    </row>
    <row r="582" spans="2:4">
      <c r="B582" t="s">
        <v>358</v>
      </c>
      <c r="C582" t="s">
        <v>359</v>
      </c>
      <c r="D582">
        <v>8</v>
      </c>
    </row>
    <row r="583" spans="2:4">
      <c r="B583" t="s">
        <v>358</v>
      </c>
      <c r="C583" t="s">
        <v>359</v>
      </c>
      <c r="D583">
        <v>14</v>
      </c>
    </row>
    <row r="584" spans="2:4">
      <c r="B584" t="s">
        <v>358</v>
      </c>
      <c r="C584" t="s">
        <v>359</v>
      </c>
      <c r="D584">
        <v>6</v>
      </c>
    </row>
    <row r="585" spans="2:4">
      <c r="B585" t="s">
        <v>358</v>
      </c>
      <c r="C585" t="s">
        <v>359</v>
      </c>
      <c r="D585">
        <v>15</v>
      </c>
    </row>
    <row r="586" spans="2:4">
      <c r="B586" t="s">
        <v>358</v>
      </c>
      <c r="C586" t="s">
        <v>359</v>
      </c>
      <c r="D586">
        <v>13</v>
      </c>
    </row>
    <row r="587" spans="2:4">
      <c r="B587" t="s">
        <v>358</v>
      </c>
      <c r="C587" t="s">
        <v>359</v>
      </c>
      <c r="D587">
        <v>1</v>
      </c>
    </row>
    <row r="588" spans="2:4">
      <c r="B588" t="s">
        <v>358</v>
      </c>
      <c r="C588" t="s">
        <v>359</v>
      </c>
      <c r="D588">
        <v>9</v>
      </c>
    </row>
    <row r="589" spans="2:4">
      <c r="B589" t="s">
        <v>358</v>
      </c>
      <c r="C589" t="s">
        <v>359</v>
      </c>
      <c r="D589">
        <v>50</v>
      </c>
    </row>
    <row r="590" spans="2:4">
      <c r="B590" t="s">
        <v>358</v>
      </c>
      <c r="C590" t="s">
        <v>359</v>
      </c>
      <c r="D590">
        <v>51</v>
      </c>
    </row>
    <row r="591" spans="2:4">
      <c r="B591" t="s">
        <v>358</v>
      </c>
      <c r="C591" t="s">
        <v>359</v>
      </c>
      <c r="D591">
        <v>52</v>
      </c>
    </row>
    <row r="592" spans="2:4">
      <c r="B592" t="s">
        <v>358</v>
      </c>
      <c r="C592" t="s">
        <v>359</v>
      </c>
      <c r="D592">
        <v>53</v>
      </c>
    </row>
    <row r="593" spans="1:4">
      <c r="B593" t="s">
        <v>358</v>
      </c>
      <c r="C593" t="s">
        <v>359</v>
      </c>
      <c r="D593">
        <v>54</v>
      </c>
    </row>
    <row r="594" spans="1:4">
      <c r="B594" t="s">
        <v>358</v>
      </c>
      <c r="C594" t="s">
        <v>359</v>
      </c>
      <c r="D594">
        <v>55</v>
      </c>
    </row>
    <row r="595" spans="1:4">
      <c r="B595" t="s">
        <v>358</v>
      </c>
      <c r="C595" t="s">
        <v>359</v>
      </c>
      <c r="D595">
        <v>56</v>
      </c>
    </row>
    <row r="597" spans="1:4">
      <c r="A597" t="s">
        <v>357</v>
      </c>
      <c r="D597" t="s">
        <v>339</v>
      </c>
    </row>
    <row r="598" spans="1:4">
      <c r="B598" t="s">
        <v>358</v>
      </c>
      <c r="C598" t="s">
        <v>359</v>
      </c>
      <c r="D598">
        <v>3</v>
      </c>
    </row>
    <row r="599" spans="1:4">
      <c r="B599" t="s">
        <v>358</v>
      </c>
      <c r="C599" t="s">
        <v>359</v>
      </c>
      <c r="D599">
        <v>10</v>
      </c>
    </row>
    <row r="600" spans="1:4">
      <c r="B600" t="s">
        <v>358</v>
      </c>
      <c r="C600" t="s">
        <v>359</v>
      </c>
      <c r="D600">
        <v>14</v>
      </c>
    </row>
    <row r="601" spans="1:4">
      <c r="B601" t="s">
        <v>358</v>
      </c>
      <c r="C601" t="s">
        <v>359</v>
      </c>
      <c r="D601">
        <v>8</v>
      </c>
    </row>
    <row r="602" spans="1:4">
      <c r="B602" t="s">
        <v>358</v>
      </c>
      <c r="C602" t="s">
        <v>359</v>
      </c>
      <c r="D602">
        <v>15</v>
      </c>
    </row>
    <row r="603" spans="1:4">
      <c r="B603" t="s">
        <v>358</v>
      </c>
      <c r="C603" t="s">
        <v>359</v>
      </c>
      <c r="D603">
        <v>9</v>
      </c>
    </row>
    <row r="604" spans="1:4">
      <c r="B604" t="s">
        <v>358</v>
      </c>
      <c r="C604" t="s">
        <v>359</v>
      </c>
      <c r="D604">
        <v>13</v>
      </c>
    </row>
    <row r="605" spans="1:4">
      <c r="B605" t="s">
        <v>358</v>
      </c>
      <c r="C605" t="s">
        <v>359</v>
      </c>
      <c r="D605">
        <v>7</v>
      </c>
    </row>
    <row r="606" spans="1:4">
      <c r="B606" t="s">
        <v>358</v>
      </c>
      <c r="C606" t="s">
        <v>359</v>
      </c>
      <c r="D606">
        <v>11</v>
      </c>
    </row>
    <row r="607" spans="1:4">
      <c r="B607" t="s">
        <v>358</v>
      </c>
      <c r="C607" t="s">
        <v>359</v>
      </c>
      <c r="D607">
        <v>6</v>
      </c>
    </row>
    <row r="608" spans="1:4">
      <c r="B608" t="s">
        <v>358</v>
      </c>
      <c r="C608" t="s">
        <v>359</v>
      </c>
      <c r="D608">
        <v>2</v>
      </c>
    </row>
    <row r="609" spans="1:4">
      <c r="B609" t="s">
        <v>358</v>
      </c>
      <c r="C609" t="s">
        <v>359</v>
      </c>
      <c r="D609">
        <v>5</v>
      </c>
    </row>
    <row r="610" spans="1:4">
      <c r="B610" t="s">
        <v>358</v>
      </c>
      <c r="C610" t="s">
        <v>359</v>
      </c>
      <c r="D610">
        <v>1</v>
      </c>
    </row>
    <row r="611" spans="1:4">
      <c r="B611" t="s">
        <v>358</v>
      </c>
      <c r="C611" t="s">
        <v>359</v>
      </c>
      <c r="D611">
        <v>4</v>
      </c>
    </row>
    <row r="612" spans="1:4">
      <c r="B612" t="s">
        <v>358</v>
      </c>
      <c r="C612" t="s">
        <v>359</v>
      </c>
      <c r="D612">
        <v>50</v>
      </c>
    </row>
    <row r="613" spans="1:4">
      <c r="B613" t="s">
        <v>358</v>
      </c>
      <c r="C613" t="s">
        <v>359</v>
      </c>
      <c r="D613">
        <v>51</v>
      </c>
    </row>
    <row r="614" spans="1:4">
      <c r="B614" t="s">
        <v>358</v>
      </c>
      <c r="C614" t="s">
        <v>359</v>
      </c>
      <c r="D614">
        <v>52</v>
      </c>
    </row>
    <row r="615" spans="1:4">
      <c r="B615" t="s">
        <v>358</v>
      </c>
      <c r="C615" t="s">
        <v>359</v>
      </c>
      <c r="D615">
        <v>53</v>
      </c>
    </row>
    <row r="616" spans="1:4">
      <c r="B616" t="s">
        <v>358</v>
      </c>
      <c r="C616" t="s">
        <v>359</v>
      </c>
      <c r="D616">
        <v>54</v>
      </c>
    </row>
    <row r="617" spans="1:4">
      <c r="B617" t="s">
        <v>358</v>
      </c>
      <c r="C617" t="s">
        <v>359</v>
      </c>
      <c r="D617">
        <v>55</v>
      </c>
    </row>
    <row r="619" spans="1:4">
      <c r="A619" t="s">
        <v>357</v>
      </c>
      <c r="D619" t="s">
        <v>340</v>
      </c>
    </row>
    <row r="620" spans="1:4">
      <c r="B620" t="s">
        <v>358</v>
      </c>
      <c r="C620" t="s">
        <v>359</v>
      </c>
      <c r="D620">
        <v>7</v>
      </c>
    </row>
    <row r="621" spans="1:4">
      <c r="B621" t="s">
        <v>358</v>
      </c>
      <c r="C621" t="s">
        <v>359</v>
      </c>
      <c r="D621">
        <v>1</v>
      </c>
    </row>
    <row r="622" spans="1:4">
      <c r="B622" t="s">
        <v>358</v>
      </c>
      <c r="C622" t="s">
        <v>359</v>
      </c>
      <c r="D622">
        <v>4</v>
      </c>
    </row>
    <row r="623" spans="1:4">
      <c r="B623" t="s">
        <v>358</v>
      </c>
      <c r="C623" t="s">
        <v>359</v>
      </c>
      <c r="D623">
        <v>9</v>
      </c>
    </row>
    <row r="624" spans="1:4">
      <c r="B624" t="s">
        <v>358</v>
      </c>
      <c r="C624" t="s">
        <v>359</v>
      </c>
      <c r="D624">
        <v>5</v>
      </c>
    </row>
    <row r="625" spans="2:4">
      <c r="B625" t="s">
        <v>358</v>
      </c>
      <c r="C625" t="s">
        <v>359</v>
      </c>
      <c r="D625">
        <v>11</v>
      </c>
    </row>
    <row r="626" spans="2:4">
      <c r="B626" t="s">
        <v>358</v>
      </c>
      <c r="C626" t="s">
        <v>359</v>
      </c>
      <c r="D626">
        <v>14</v>
      </c>
    </row>
    <row r="627" spans="2:4">
      <c r="B627" t="s">
        <v>358</v>
      </c>
      <c r="C627" t="s">
        <v>359</v>
      </c>
      <c r="D627">
        <v>2</v>
      </c>
    </row>
    <row r="628" spans="2:4">
      <c r="B628" t="s">
        <v>358</v>
      </c>
      <c r="C628" t="s">
        <v>359</v>
      </c>
      <c r="D628">
        <v>15</v>
      </c>
    </row>
    <row r="629" spans="2:4">
      <c r="B629" t="s">
        <v>358</v>
      </c>
      <c r="C629" t="s">
        <v>359</v>
      </c>
      <c r="D629">
        <v>13</v>
      </c>
    </row>
    <row r="630" spans="2:4">
      <c r="B630" t="s">
        <v>358</v>
      </c>
      <c r="C630" t="s">
        <v>359</v>
      </c>
      <c r="D630">
        <v>16</v>
      </c>
    </row>
    <row r="631" spans="2:4">
      <c r="B631" t="s">
        <v>358</v>
      </c>
      <c r="C631" t="s">
        <v>359</v>
      </c>
      <c r="D631">
        <v>6</v>
      </c>
    </row>
    <row r="632" spans="2:4">
      <c r="B632" t="s">
        <v>358</v>
      </c>
      <c r="C632" t="s">
        <v>359</v>
      </c>
      <c r="D632">
        <v>12</v>
      </c>
    </row>
    <row r="633" spans="2:4">
      <c r="B633" t="s">
        <v>358</v>
      </c>
      <c r="C633" t="s">
        <v>359</v>
      </c>
      <c r="D633">
        <v>3</v>
      </c>
    </row>
    <row r="634" spans="2:4">
      <c r="B634" t="s">
        <v>358</v>
      </c>
      <c r="C634" t="s">
        <v>359</v>
      </c>
      <c r="D634">
        <v>50</v>
      </c>
    </row>
    <row r="635" spans="2:4">
      <c r="B635" t="s">
        <v>358</v>
      </c>
      <c r="C635" t="s">
        <v>359</v>
      </c>
      <c r="D635">
        <v>51</v>
      </c>
    </row>
    <row r="636" spans="2:4">
      <c r="B636" t="s">
        <v>358</v>
      </c>
      <c r="C636" t="s">
        <v>359</v>
      </c>
      <c r="D636">
        <v>52</v>
      </c>
    </row>
    <row r="637" spans="2:4">
      <c r="B637" t="s">
        <v>358</v>
      </c>
      <c r="C637" t="s">
        <v>359</v>
      </c>
      <c r="D637">
        <v>53</v>
      </c>
    </row>
    <row r="638" spans="2:4">
      <c r="B638" t="s">
        <v>358</v>
      </c>
      <c r="C638" t="s">
        <v>359</v>
      </c>
      <c r="D638">
        <v>54</v>
      </c>
    </row>
    <row r="639" spans="2:4">
      <c r="B639" t="s">
        <v>358</v>
      </c>
      <c r="C639" t="s">
        <v>359</v>
      </c>
      <c r="D639">
        <v>55</v>
      </c>
    </row>
    <row r="641" spans="1:4">
      <c r="A641" t="s">
        <v>357</v>
      </c>
      <c r="D641" t="s">
        <v>341</v>
      </c>
    </row>
    <row r="642" spans="1:4">
      <c r="B642" t="s">
        <v>358</v>
      </c>
      <c r="C642" t="s">
        <v>359</v>
      </c>
      <c r="D642">
        <v>9</v>
      </c>
    </row>
    <row r="643" spans="1:4">
      <c r="B643" t="s">
        <v>358</v>
      </c>
      <c r="C643" t="s">
        <v>359</v>
      </c>
      <c r="D643">
        <v>11</v>
      </c>
    </row>
    <row r="644" spans="1:4">
      <c r="B644" t="s">
        <v>358</v>
      </c>
      <c r="C644" t="s">
        <v>359</v>
      </c>
      <c r="D644">
        <v>2</v>
      </c>
    </row>
    <row r="645" spans="1:4">
      <c r="B645" t="s">
        <v>358</v>
      </c>
      <c r="C645" t="s">
        <v>359</v>
      </c>
      <c r="D645">
        <v>15</v>
      </c>
    </row>
    <row r="646" spans="1:4">
      <c r="B646" t="s">
        <v>358</v>
      </c>
      <c r="C646" t="s">
        <v>359</v>
      </c>
      <c r="D646">
        <v>14</v>
      </c>
    </row>
    <row r="647" spans="1:4">
      <c r="B647" t="s">
        <v>358</v>
      </c>
      <c r="C647" t="s">
        <v>359</v>
      </c>
      <c r="D647">
        <v>13</v>
      </c>
    </row>
    <row r="648" spans="1:4">
      <c r="B648" t="s">
        <v>358</v>
      </c>
      <c r="C648" t="s">
        <v>359</v>
      </c>
      <c r="D648">
        <v>4</v>
      </c>
    </row>
    <row r="649" spans="1:4">
      <c r="B649" t="s">
        <v>358</v>
      </c>
      <c r="C649" t="s">
        <v>359</v>
      </c>
      <c r="D649">
        <v>1</v>
      </c>
    </row>
    <row r="650" spans="1:4">
      <c r="B650" t="s">
        <v>358</v>
      </c>
      <c r="C650" t="s">
        <v>359</v>
      </c>
      <c r="D650">
        <v>6</v>
      </c>
    </row>
    <row r="651" spans="1:4">
      <c r="B651" t="s">
        <v>358</v>
      </c>
      <c r="C651" t="s">
        <v>359</v>
      </c>
      <c r="D651">
        <v>3</v>
      </c>
    </row>
    <row r="652" spans="1:4">
      <c r="B652" t="s">
        <v>358</v>
      </c>
      <c r="C652" t="s">
        <v>359</v>
      </c>
      <c r="D652">
        <v>10</v>
      </c>
    </row>
    <row r="653" spans="1:4">
      <c r="B653" t="s">
        <v>358</v>
      </c>
      <c r="C653" t="s">
        <v>359</v>
      </c>
      <c r="D653">
        <v>5</v>
      </c>
    </row>
    <row r="654" spans="1:4">
      <c r="B654" t="s">
        <v>358</v>
      </c>
      <c r="C654" t="s">
        <v>359</v>
      </c>
      <c r="D654">
        <v>7</v>
      </c>
    </row>
    <row r="655" spans="1:4">
      <c r="B655" t="s">
        <v>358</v>
      </c>
      <c r="C655" t="s">
        <v>359</v>
      </c>
      <c r="D655">
        <v>12</v>
      </c>
    </row>
    <row r="656" spans="1:4">
      <c r="B656" t="s">
        <v>358</v>
      </c>
      <c r="C656" t="s">
        <v>359</v>
      </c>
      <c r="D656">
        <v>50</v>
      </c>
    </row>
    <row r="657" spans="1:4">
      <c r="B657" t="s">
        <v>358</v>
      </c>
      <c r="C657" t="s">
        <v>359</v>
      </c>
      <c r="D657">
        <v>51</v>
      </c>
    </row>
    <row r="658" spans="1:4">
      <c r="B658" t="s">
        <v>358</v>
      </c>
      <c r="C658" t="s">
        <v>359</v>
      </c>
      <c r="D658">
        <v>52</v>
      </c>
    </row>
    <row r="659" spans="1:4">
      <c r="B659" t="s">
        <v>358</v>
      </c>
      <c r="C659" t="s">
        <v>359</v>
      </c>
      <c r="D659">
        <v>53</v>
      </c>
    </row>
    <row r="660" spans="1:4">
      <c r="B660" t="s">
        <v>358</v>
      </c>
      <c r="C660" t="s">
        <v>359</v>
      </c>
      <c r="D660">
        <v>54</v>
      </c>
    </row>
    <row r="661" spans="1:4">
      <c r="B661" t="s">
        <v>358</v>
      </c>
      <c r="C661" t="s">
        <v>359</v>
      </c>
      <c r="D661">
        <v>55</v>
      </c>
    </row>
    <row r="663" spans="1:4">
      <c r="A663" t="s">
        <v>357</v>
      </c>
      <c r="D663" t="s">
        <v>342</v>
      </c>
    </row>
    <row r="664" spans="1:4">
      <c r="B664" t="s">
        <v>358</v>
      </c>
      <c r="C664" t="s">
        <v>359</v>
      </c>
      <c r="D664">
        <v>10</v>
      </c>
    </row>
    <row r="665" spans="1:4">
      <c r="B665" t="s">
        <v>358</v>
      </c>
      <c r="C665" t="s">
        <v>359</v>
      </c>
      <c r="D665">
        <v>8</v>
      </c>
    </row>
    <row r="666" spans="1:4">
      <c r="B666" t="s">
        <v>358</v>
      </c>
      <c r="C666" t="s">
        <v>359</v>
      </c>
      <c r="D666">
        <v>1</v>
      </c>
    </row>
    <row r="667" spans="1:4">
      <c r="B667" t="s">
        <v>358</v>
      </c>
      <c r="C667" t="s">
        <v>359</v>
      </c>
      <c r="D667">
        <v>9</v>
      </c>
    </row>
    <row r="668" spans="1:4">
      <c r="B668" t="s">
        <v>358</v>
      </c>
      <c r="C668" t="s">
        <v>359</v>
      </c>
      <c r="D668">
        <v>11</v>
      </c>
    </row>
    <row r="669" spans="1:4">
      <c r="B669" t="s">
        <v>358</v>
      </c>
      <c r="C669" t="s">
        <v>359</v>
      </c>
      <c r="D669">
        <v>5</v>
      </c>
    </row>
    <row r="670" spans="1:4">
      <c r="B670" t="s">
        <v>358</v>
      </c>
      <c r="C670" t="s">
        <v>359</v>
      </c>
      <c r="D670">
        <v>13</v>
      </c>
    </row>
    <row r="671" spans="1:4">
      <c r="B671" t="s">
        <v>358</v>
      </c>
      <c r="C671" t="s">
        <v>359</v>
      </c>
      <c r="D671">
        <v>12</v>
      </c>
    </row>
    <row r="672" spans="1:4">
      <c r="B672" t="s">
        <v>358</v>
      </c>
      <c r="C672" t="s">
        <v>359</v>
      </c>
      <c r="D672">
        <v>7</v>
      </c>
    </row>
    <row r="673" spans="1:4">
      <c r="B673" t="s">
        <v>358</v>
      </c>
      <c r="C673" t="s">
        <v>359</v>
      </c>
      <c r="D673">
        <v>14</v>
      </c>
    </row>
    <row r="674" spans="1:4">
      <c r="B674" t="s">
        <v>358</v>
      </c>
      <c r="C674" t="s">
        <v>359</v>
      </c>
      <c r="D674">
        <v>16</v>
      </c>
    </row>
    <row r="675" spans="1:4">
      <c r="B675" t="s">
        <v>358</v>
      </c>
      <c r="C675" t="s">
        <v>359</v>
      </c>
      <c r="D675">
        <v>15</v>
      </c>
    </row>
    <row r="676" spans="1:4">
      <c r="B676" t="s">
        <v>358</v>
      </c>
      <c r="C676" t="s">
        <v>359</v>
      </c>
      <c r="D676">
        <v>2</v>
      </c>
    </row>
    <row r="677" spans="1:4">
      <c r="B677" t="s">
        <v>358</v>
      </c>
      <c r="C677" t="s">
        <v>359</v>
      </c>
      <c r="D677">
        <v>3</v>
      </c>
    </row>
    <row r="678" spans="1:4">
      <c r="B678" t="s">
        <v>358</v>
      </c>
      <c r="C678" t="s">
        <v>359</v>
      </c>
      <c r="D678">
        <v>4</v>
      </c>
    </row>
    <row r="679" spans="1:4">
      <c r="B679" t="s">
        <v>358</v>
      </c>
      <c r="C679" t="s">
        <v>359</v>
      </c>
      <c r="D679">
        <v>50</v>
      </c>
    </row>
    <row r="680" spans="1:4">
      <c r="B680" t="s">
        <v>358</v>
      </c>
      <c r="C680" t="s">
        <v>359</v>
      </c>
      <c r="D680">
        <v>51</v>
      </c>
    </row>
    <row r="681" spans="1:4">
      <c r="B681" t="s">
        <v>358</v>
      </c>
      <c r="C681" t="s">
        <v>359</v>
      </c>
      <c r="D681">
        <v>52</v>
      </c>
    </row>
    <row r="682" spans="1:4">
      <c r="B682" t="s">
        <v>358</v>
      </c>
      <c r="C682" t="s">
        <v>359</v>
      </c>
      <c r="D682">
        <v>53</v>
      </c>
    </row>
    <row r="683" spans="1:4">
      <c r="B683" t="s">
        <v>358</v>
      </c>
      <c r="C683" t="s">
        <v>359</v>
      </c>
      <c r="D683">
        <v>54</v>
      </c>
    </row>
    <row r="685" spans="1:4">
      <c r="A685" t="s">
        <v>357</v>
      </c>
      <c r="D685" t="s">
        <v>343</v>
      </c>
    </row>
    <row r="686" spans="1:4">
      <c r="B686" t="s">
        <v>358</v>
      </c>
      <c r="C686" t="s">
        <v>359</v>
      </c>
      <c r="D686">
        <v>14</v>
      </c>
    </row>
    <row r="687" spans="1:4">
      <c r="B687" t="s">
        <v>358</v>
      </c>
      <c r="C687" t="s">
        <v>359</v>
      </c>
      <c r="D687">
        <v>9</v>
      </c>
    </row>
    <row r="688" spans="1:4">
      <c r="B688" t="s">
        <v>358</v>
      </c>
      <c r="C688" t="s">
        <v>359</v>
      </c>
      <c r="D688">
        <v>2</v>
      </c>
    </row>
    <row r="689" spans="2:4">
      <c r="B689" t="s">
        <v>358</v>
      </c>
      <c r="C689" t="s">
        <v>359</v>
      </c>
      <c r="D689">
        <v>7</v>
      </c>
    </row>
    <row r="690" spans="2:4">
      <c r="B690" t="s">
        <v>358</v>
      </c>
      <c r="C690" t="s">
        <v>359</v>
      </c>
      <c r="D690">
        <v>12</v>
      </c>
    </row>
    <row r="691" spans="2:4">
      <c r="B691" t="s">
        <v>358</v>
      </c>
      <c r="C691" t="s">
        <v>359</v>
      </c>
      <c r="D691">
        <v>4</v>
      </c>
    </row>
    <row r="692" spans="2:4">
      <c r="B692" t="s">
        <v>358</v>
      </c>
      <c r="C692" t="s">
        <v>359</v>
      </c>
      <c r="D692">
        <v>15</v>
      </c>
    </row>
    <row r="693" spans="2:4">
      <c r="B693" t="s">
        <v>358</v>
      </c>
      <c r="C693" t="s">
        <v>359</v>
      </c>
      <c r="D693">
        <v>1</v>
      </c>
    </row>
    <row r="694" spans="2:4">
      <c r="B694" t="s">
        <v>358</v>
      </c>
      <c r="C694" t="s">
        <v>359</v>
      </c>
      <c r="D694">
        <v>5</v>
      </c>
    </row>
    <row r="695" spans="2:4">
      <c r="B695" t="s">
        <v>358</v>
      </c>
      <c r="C695" t="s">
        <v>359</v>
      </c>
      <c r="D695">
        <v>3</v>
      </c>
    </row>
    <row r="696" spans="2:4">
      <c r="B696" t="s">
        <v>358</v>
      </c>
      <c r="C696" t="s">
        <v>359</v>
      </c>
      <c r="D696">
        <v>11</v>
      </c>
    </row>
    <row r="697" spans="2:4">
      <c r="B697" t="s">
        <v>358</v>
      </c>
      <c r="C697" t="s">
        <v>359</v>
      </c>
      <c r="D697">
        <v>16</v>
      </c>
    </row>
    <row r="698" spans="2:4">
      <c r="B698" t="s">
        <v>358</v>
      </c>
      <c r="C698" t="s">
        <v>359</v>
      </c>
      <c r="D698">
        <v>13</v>
      </c>
    </row>
    <row r="699" spans="2:4">
      <c r="B699" t="s">
        <v>358</v>
      </c>
      <c r="C699" t="s">
        <v>359</v>
      </c>
      <c r="D699">
        <v>8</v>
      </c>
    </row>
    <row r="700" spans="2:4">
      <c r="B700" t="s">
        <v>358</v>
      </c>
      <c r="C700" t="s">
        <v>359</v>
      </c>
      <c r="D700">
        <v>50</v>
      </c>
    </row>
    <row r="701" spans="2:4">
      <c r="B701" t="s">
        <v>358</v>
      </c>
      <c r="C701" t="s">
        <v>359</v>
      </c>
      <c r="D701">
        <v>51</v>
      </c>
    </row>
    <row r="702" spans="2:4">
      <c r="B702" t="s">
        <v>358</v>
      </c>
      <c r="C702" t="s">
        <v>359</v>
      </c>
      <c r="D702">
        <v>52</v>
      </c>
    </row>
    <row r="703" spans="2:4">
      <c r="B703" t="s">
        <v>358</v>
      </c>
      <c r="C703" t="s">
        <v>359</v>
      </c>
      <c r="D703">
        <v>53</v>
      </c>
    </row>
    <row r="704" spans="2:4">
      <c r="B704" t="s">
        <v>358</v>
      </c>
      <c r="C704" t="s">
        <v>359</v>
      </c>
      <c r="D704">
        <v>54</v>
      </c>
    </row>
    <row r="705" spans="1:4">
      <c r="B705" t="s">
        <v>358</v>
      </c>
      <c r="C705" t="s">
        <v>359</v>
      </c>
      <c r="D705">
        <v>55</v>
      </c>
    </row>
    <row r="707" spans="1:4">
      <c r="A707" t="s">
        <v>357</v>
      </c>
      <c r="D707" t="s">
        <v>344</v>
      </c>
    </row>
    <row r="708" spans="1:4">
      <c r="B708" t="s">
        <v>358</v>
      </c>
      <c r="C708" t="s">
        <v>359</v>
      </c>
      <c r="D708">
        <v>2</v>
      </c>
    </row>
    <row r="709" spans="1:4">
      <c r="B709" t="s">
        <v>358</v>
      </c>
      <c r="C709" t="s">
        <v>359</v>
      </c>
      <c r="D709">
        <v>12</v>
      </c>
    </row>
    <row r="710" spans="1:4">
      <c r="B710" t="s">
        <v>358</v>
      </c>
      <c r="C710" t="s">
        <v>359</v>
      </c>
      <c r="D710">
        <v>5</v>
      </c>
    </row>
    <row r="711" spans="1:4">
      <c r="B711" t="s">
        <v>358</v>
      </c>
      <c r="C711" t="s">
        <v>359</v>
      </c>
      <c r="D711">
        <v>13</v>
      </c>
    </row>
    <row r="712" spans="1:4">
      <c r="B712" t="s">
        <v>358</v>
      </c>
      <c r="C712" t="s">
        <v>359</v>
      </c>
      <c r="D712">
        <v>15</v>
      </c>
    </row>
    <row r="713" spans="1:4">
      <c r="B713" t="s">
        <v>358</v>
      </c>
      <c r="C713" t="s">
        <v>359</v>
      </c>
      <c r="D713">
        <v>10</v>
      </c>
    </row>
    <row r="714" spans="1:4">
      <c r="B714" t="s">
        <v>358</v>
      </c>
      <c r="C714" t="s">
        <v>359</v>
      </c>
      <c r="D714">
        <v>14</v>
      </c>
    </row>
    <row r="715" spans="1:4">
      <c r="B715" t="s">
        <v>358</v>
      </c>
      <c r="C715" t="s">
        <v>359</v>
      </c>
      <c r="D715">
        <v>1</v>
      </c>
    </row>
    <row r="716" spans="1:4">
      <c r="B716" t="s">
        <v>358</v>
      </c>
      <c r="C716" t="s">
        <v>359</v>
      </c>
      <c r="D716">
        <v>6</v>
      </c>
    </row>
    <row r="717" spans="1:4">
      <c r="B717" t="s">
        <v>358</v>
      </c>
      <c r="C717" t="s">
        <v>359</v>
      </c>
      <c r="D717">
        <v>8</v>
      </c>
    </row>
    <row r="718" spans="1:4">
      <c r="B718" t="s">
        <v>358</v>
      </c>
      <c r="C718" t="s">
        <v>359</v>
      </c>
      <c r="D718">
        <v>11</v>
      </c>
    </row>
    <row r="719" spans="1:4">
      <c r="B719" t="s">
        <v>358</v>
      </c>
      <c r="C719" t="s">
        <v>359</v>
      </c>
      <c r="D719">
        <v>16</v>
      </c>
    </row>
    <row r="720" spans="1:4">
      <c r="B720" t="s">
        <v>358</v>
      </c>
      <c r="C720" t="s">
        <v>359</v>
      </c>
      <c r="D720">
        <v>9</v>
      </c>
    </row>
    <row r="721" spans="1:4">
      <c r="B721" t="s">
        <v>358</v>
      </c>
      <c r="C721" t="s">
        <v>359</v>
      </c>
      <c r="D721">
        <v>50</v>
      </c>
    </row>
    <row r="722" spans="1:4">
      <c r="B722" t="s">
        <v>358</v>
      </c>
      <c r="C722" t="s">
        <v>359</v>
      </c>
      <c r="D722">
        <v>51</v>
      </c>
    </row>
    <row r="723" spans="1:4">
      <c r="B723" t="s">
        <v>358</v>
      </c>
      <c r="C723" t="s">
        <v>359</v>
      </c>
      <c r="D723">
        <v>52</v>
      </c>
    </row>
    <row r="724" spans="1:4">
      <c r="B724" t="s">
        <v>358</v>
      </c>
      <c r="C724" t="s">
        <v>359</v>
      </c>
      <c r="D724">
        <v>53</v>
      </c>
    </row>
    <row r="725" spans="1:4">
      <c r="B725" t="s">
        <v>358</v>
      </c>
      <c r="C725" t="s">
        <v>359</v>
      </c>
      <c r="D725">
        <v>54</v>
      </c>
    </row>
    <row r="726" spans="1:4">
      <c r="B726" t="s">
        <v>358</v>
      </c>
      <c r="C726" t="s">
        <v>359</v>
      </c>
      <c r="D726">
        <v>55</v>
      </c>
    </row>
    <row r="727" spans="1:4">
      <c r="B727" t="s">
        <v>358</v>
      </c>
      <c r="C727" t="s">
        <v>359</v>
      </c>
      <c r="D727">
        <v>56</v>
      </c>
    </row>
    <row r="729" spans="1:4">
      <c r="A729" t="s">
        <v>357</v>
      </c>
      <c r="D729" t="s">
        <v>345</v>
      </c>
    </row>
    <row r="730" spans="1:4">
      <c r="B730" t="s">
        <v>358</v>
      </c>
      <c r="C730" t="s">
        <v>359</v>
      </c>
      <c r="D730">
        <v>4</v>
      </c>
    </row>
    <row r="731" spans="1:4">
      <c r="B731" t="s">
        <v>358</v>
      </c>
      <c r="C731" t="s">
        <v>359</v>
      </c>
      <c r="D731">
        <v>14</v>
      </c>
    </row>
    <row r="732" spans="1:4">
      <c r="B732" t="s">
        <v>358</v>
      </c>
      <c r="C732" t="s">
        <v>359</v>
      </c>
      <c r="D732">
        <v>11</v>
      </c>
    </row>
    <row r="733" spans="1:4">
      <c r="B733" t="s">
        <v>358</v>
      </c>
      <c r="C733" t="s">
        <v>359</v>
      </c>
      <c r="D733">
        <v>16</v>
      </c>
    </row>
    <row r="734" spans="1:4">
      <c r="B734" t="s">
        <v>358</v>
      </c>
      <c r="C734" t="s">
        <v>359</v>
      </c>
      <c r="D734">
        <v>8</v>
      </c>
    </row>
    <row r="735" spans="1:4">
      <c r="B735" t="s">
        <v>358</v>
      </c>
      <c r="C735" t="s">
        <v>359</v>
      </c>
      <c r="D735">
        <v>1</v>
      </c>
    </row>
    <row r="736" spans="1:4">
      <c r="B736" t="s">
        <v>358</v>
      </c>
      <c r="C736" t="s">
        <v>359</v>
      </c>
      <c r="D736">
        <v>15</v>
      </c>
    </row>
    <row r="737" spans="1:4">
      <c r="B737" t="s">
        <v>358</v>
      </c>
      <c r="C737" t="s">
        <v>359</v>
      </c>
      <c r="D737">
        <v>9</v>
      </c>
    </row>
    <row r="738" spans="1:4">
      <c r="B738" t="s">
        <v>358</v>
      </c>
      <c r="C738" t="s">
        <v>359</v>
      </c>
      <c r="D738">
        <v>3</v>
      </c>
    </row>
    <row r="739" spans="1:4">
      <c r="B739" t="s">
        <v>358</v>
      </c>
      <c r="C739" t="s">
        <v>359</v>
      </c>
      <c r="D739">
        <v>12</v>
      </c>
    </row>
    <row r="740" spans="1:4">
      <c r="B740" t="s">
        <v>358</v>
      </c>
      <c r="C740" t="s">
        <v>359</v>
      </c>
      <c r="D740">
        <v>50</v>
      </c>
    </row>
    <row r="741" spans="1:4">
      <c r="B741" t="s">
        <v>358</v>
      </c>
      <c r="C741" t="s">
        <v>359</v>
      </c>
      <c r="D741">
        <v>51</v>
      </c>
    </row>
    <row r="742" spans="1:4">
      <c r="B742" t="s">
        <v>358</v>
      </c>
      <c r="C742" t="s">
        <v>359</v>
      </c>
      <c r="D742">
        <v>52</v>
      </c>
    </row>
    <row r="743" spans="1:4">
      <c r="B743" t="s">
        <v>358</v>
      </c>
      <c r="C743" t="s">
        <v>359</v>
      </c>
      <c r="D743">
        <v>53</v>
      </c>
    </row>
    <row r="744" spans="1:4">
      <c r="B744" t="s">
        <v>358</v>
      </c>
      <c r="C744" t="s">
        <v>359</v>
      </c>
      <c r="D744">
        <v>54</v>
      </c>
    </row>
    <row r="745" spans="1:4">
      <c r="B745" t="s">
        <v>358</v>
      </c>
      <c r="C745" t="s">
        <v>359</v>
      </c>
      <c r="D745">
        <v>55</v>
      </c>
    </row>
    <row r="746" spans="1:4">
      <c r="B746" t="s">
        <v>358</v>
      </c>
      <c r="C746" t="s">
        <v>359</v>
      </c>
      <c r="D746">
        <v>56</v>
      </c>
    </row>
    <row r="747" spans="1:4">
      <c r="B747" t="s">
        <v>358</v>
      </c>
      <c r="C747" t="s">
        <v>359</v>
      </c>
      <c r="D747">
        <v>57</v>
      </c>
    </row>
    <row r="748" spans="1:4">
      <c r="B748" t="s">
        <v>358</v>
      </c>
      <c r="C748" t="s">
        <v>359</v>
      </c>
      <c r="D748">
        <v>58</v>
      </c>
    </row>
    <row r="749" spans="1:4">
      <c r="B749" t="s">
        <v>358</v>
      </c>
      <c r="C749" t="s">
        <v>359</v>
      </c>
      <c r="D749">
        <v>59</v>
      </c>
    </row>
    <row r="751" spans="1:4">
      <c r="A751" t="s">
        <v>357</v>
      </c>
      <c r="D751" t="s">
        <v>346</v>
      </c>
    </row>
    <row r="752" spans="1:4">
      <c r="B752" t="s">
        <v>358</v>
      </c>
      <c r="C752" t="s">
        <v>359</v>
      </c>
      <c r="D752">
        <v>5</v>
      </c>
    </row>
    <row r="753" spans="2:4">
      <c r="B753" t="s">
        <v>358</v>
      </c>
      <c r="C753" t="s">
        <v>359</v>
      </c>
      <c r="D753">
        <v>13</v>
      </c>
    </row>
    <row r="754" spans="2:4">
      <c r="B754" t="s">
        <v>358</v>
      </c>
      <c r="C754" t="s">
        <v>359</v>
      </c>
      <c r="D754">
        <v>4</v>
      </c>
    </row>
    <row r="755" spans="2:4">
      <c r="B755" t="s">
        <v>358</v>
      </c>
      <c r="C755" t="s">
        <v>359</v>
      </c>
      <c r="D755">
        <v>10</v>
      </c>
    </row>
    <row r="756" spans="2:4">
      <c r="B756" t="s">
        <v>358</v>
      </c>
      <c r="C756" t="s">
        <v>359</v>
      </c>
      <c r="D756">
        <v>8</v>
      </c>
    </row>
    <row r="757" spans="2:4">
      <c r="B757" t="s">
        <v>358</v>
      </c>
      <c r="C757" t="s">
        <v>359</v>
      </c>
      <c r="D757">
        <v>12</v>
      </c>
    </row>
    <row r="758" spans="2:4">
      <c r="B758" t="s">
        <v>358</v>
      </c>
      <c r="C758" t="s">
        <v>359</v>
      </c>
      <c r="D758">
        <v>9</v>
      </c>
    </row>
    <row r="759" spans="2:4">
      <c r="B759" t="s">
        <v>358</v>
      </c>
      <c r="C759" t="s">
        <v>359</v>
      </c>
      <c r="D759">
        <v>15</v>
      </c>
    </row>
    <row r="760" spans="2:4">
      <c r="B760" t="s">
        <v>358</v>
      </c>
      <c r="C760" t="s">
        <v>359</v>
      </c>
      <c r="D760">
        <v>16</v>
      </c>
    </row>
    <row r="761" spans="2:4">
      <c r="B761" t="s">
        <v>358</v>
      </c>
      <c r="C761" t="s">
        <v>359</v>
      </c>
      <c r="D761">
        <v>7</v>
      </c>
    </row>
    <row r="762" spans="2:4">
      <c r="B762" t="s">
        <v>358</v>
      </c>
      <c r="C762" t="s">
        <v>359</v>
      </c>
      <c r="D762">
        <v>14</v>
      </c>
    </row>
    <row r="763" spans="2:4">
      <c r="B763" t="s">
        <v>358</v>
      </c>
      <c r="C763" t="s">
        <v>359</v>
      </c>
      <c r="D763">
        <v>1</v>
      </c>
    </row>
    <row r="764" spans="2:4">
      <c r="B764" t="s">
        <v>358</v>
      </c>
      <c r="C764" t="s">
        <v>359</v>
      </c>
      <c r="D764">
        <v>50</v>
      </c>
    </row>
    <row r="765" spans="2:4">
      <c r="B765" t="s">
        <v>358</v>
      </c>
      <c r="C765" t="s">
        <v>359</v>
      </c>
      <c r="D765">
        <v>51</v>
      </c>
    </row>
    <row r="766" spans="2:4">
      <c r="B766" t="s">
        <v>358</v>
      </c>
      <c r="C766" t="s">
        <v>359</v>
      </c>
      <c r="D766">
        <v>52</v>
      </c>
    </row>
    <row r="767" spans="2:4">
      <c r="B767" t="s">
        <v>358</v>
      </c>
      <c r="C767" t="s">
        <v>359</v>
      </c>
      <c r="D767">
        <v>53</v>
      </c>
    </row>
    <row r="768" spans="2:4">
      <c r="B768" t="s">
        <v>358</v>
      </c>
      <c r="C768" t="s">
        <v>359</v>
      </c>
      <c r="D768">
        <v>54</v>
      </c>
    </row>
    <row r="769" spans="1:4">
      <c r="B769" t="s">
        <v>358</v>
      </c>
      <c r="C769" t="s">
        <v>359</v>
      </c>
      <c r="D769">
        <v>55</v>
      </c>
    </row>
    <row r="770" spans="1:4">
      <c r="B770" t="s">
        <v>358</v>
      </c>
      <c r="C770" t="s">
        <v>359</v>
      </c>
      <c r="D770">
        <v>56</v>
      </c>
    </row>
    <row r="771" spans="1:4">
      <c r="B771" t="s">
        <v>358</v>
      </c>
      <c r="C771" t="s">
        <v>359</v>
      </c>
      <c r="D771">
        <v>57</v>
      </c>
    </row>
    <row r="773" spans="1:4">
      <c r="A773" t="s">
        <v>357</v>
      </c>
      <c r="D773" t="s">
        <v>347</v>
      </c>
    </row>
    <row r="774" spans="1:4">
      <c r="B774" t="s">
        <v>358</v>
      </c>
      <c r="C774" t="s">
        <v>359</v>
      </c>
      <c r="D774">
        <v>15</v>
      </c>
    </row>
    <row r="775" spans="1:4">
      <c r="B775" t="s">
        <v>358</v>
      </c>
      <c r="C775" t="s">
        <v>359</v>
      </c>
      <c r="D775">
        <v>11</v>
      </c>
    </row>
    <row r="776" spans="1:4">
      <c r="B776" t="s">
        <v>358</v>
      </c>
      <c r="C776" t="s">
        <v>359</v>
      </c>
      <c r="D776">
        <v>16</v>
      </c>
    </row>
    <row r="777" spans="1:4">
      <c r="B777" t="s">
        <v>358</v>
      </c>
      <c r="C777" t="s">
        <v>359</v>
      </c>
      <c r="D777">
        <v>14</v>
      </c>
    </row>
    <row r="778" spans="1:4">
      <c r="B778" t="s">
        <v>358</v>
      </c>
      <c r="C778" t="s">
        <v>359</v>
      </c>
      <c r="D778">
        <v>8</v>
      </c>
    </row>
    <row r="779" spans="1:4">
      <c r="B779" t="s">
        <v>358</v>
      </c>
      <c r="C779" t="s">
        <v>359</v>
      </c>
      <c r="D779">
        <v>1</v>
      </c>
    </row>
    <row r="780" spans="1:4">
      <c r="B780" t="s">
        <v>358</v>
      </c>
      <c r="C780" t="s">
        <v>359</v>
      </c>
      <c r="D780">
        <v>4</v>
      </c>
    </row>
    <row r="781" spans="1:4">
      <c r="B781" t="s">
        <v>358</v>
      </c>
      <c r="C781" t="s">
        <v>359</v>
      </c>
      <c r="D781">
        <v>12</v>
      </c>
    </row>
    <row r="782" spans="1:4">
      <c r="B782" t="s">
        <v>358</v>
      </c>
      <c r="C782" t="s">
        <v>359</v>
      </c>
      <c r="D782">
        <v>50</v>
      </c>
    </row>
    <row r="783" spans="1:4">
      <c r="B783" t="s">
        <v>358</v>
      </c>
      <c r="C783" t="s">
        <v>359</v>
      </c>
      <c r="D783">
        <v>51</v>
      </c>
    </row>
    <row r="784" spans="1:4">
      <c r="B784" t="s">
        <v>358</v>
      </c>
      <c r="C784" t="s">
        <v>359</v>
      </c>
      <c r="D784">
        <v>52</v>
      </c>
    </row>
    <row r="785" spans="1:4">
      <c r="B785" t="s">
        <v>358</v>
      </c>
      <c r="C785" t="s">
        <v>359</v>
      </c>
      <c r="D785">
        <v>53</v>
      </c>
    </row>
    <row r="786" spans="1:4">
      <c r="B786" t="s">
        <v>358</v>
      </c>
      <c r="C786" t="s">
        <v>359</v>
      </c>
      <c r="D786">
        <v>54</v>
      </c>
    </row>
    <row r="787" spans="1:4">
      <c r="B787" t="s">
        <v>358</v>
      </c>
      <c r="C787" t="s">
        <v>359</v>
      </c>
      <c r="D787">
        <v>55</v>
      </c>
    </row>
    <row r="788" spans="1:4">
      <c r="B788" t="s">
        <v>358</v>
      </c>
      <c r="C788" t="s">
        <v>359</v>
      </c>
      <c r="D788">
        <v>56</v>
      </c>
    </row>
    <row r="789" spans="1:4">
      <c r="B789" t="s">
        <v>358</v>
      </c>
      <c r="C789" t="s">
        <v>359</v>
      </c>
      <c r="D789">
        <v>57</v>
      </c>
    </row>
    <row r="790" spans="1:4">
      <c r="B790" t="s">
        <v>358</v>
      </c>
      <c r="C790" t="s">
        <v>359</v>
      </c>
      <c r="D790">
        <v>58</v>
      </c>
    </row>
    <row r="791" spans="1:4">
      <c r="B791" t="s">
        <v>358</v>
      </c>
      <c r="C791" t="s">
        <v>359</v>
      </c>
      <c r="D791">
        <v>59</v>
      </c>
    </row>
    <row r="792" spans="1:4">
      <c r="B792" t="s">
        <v>358</v>
      </c>
      <c r="C792" t="s">
        <v>359</v>
      </c>
      <c r="D792">
        <v>60</v>
      </c>
    </row>
    <row r="793" spans="1:4">
      <c r="B793" t="s">
        <v>358</v>
      </c>
      <c r="C793" t="s">
        <v>359</v>
      </c>
      <c r="D793">
        <v>61</v>
      </c>
    </row>
    <row r="795" spans="1:4">
      <c r="A795" t="s">
        <v>357</v>
      </c>
      <c r="D795" t="s">
        <v>348</v>
      </c>
    </row>
    <row r="796" spans="1:4">
      <c r="B796" t="s">
        <v>358</v>
      </c>
      <c r="C796" t="s">
        <v>359</v>
      </c>
      <c r="D796">
        <v>16</v>
      </c>
    </row>
    <row r="797" spans="1:4">
      <c r="B797" t="s">
        <v>358</v>
      </c>
      <c r="C797" t="s">
        <v>359</v>
      </c>
      <c r="D797">
        <v>13</v>
      </c>
    </row>
    <row r="798" spans="1:4">
      <c r="B798" t="s">
        <v>358</v>
      </c>
      <c r="C798" t="s">
        <v>359</v>
      </c>
      <c r="D798">
        <v>8</v>
      </c>
    </row>
    <row r="799" spans="1:4">
      <c r="B799" t="s">
        <v>358</v>
      </c>
      <c r="C799" t="s">
        <v>359</v>
      </c>
      <c r="D799">
        <v>20</v>
      </c>
    </row>
    <row r="800" spans="1:4">
      <c r="B800" t="s">
        <v>358</v>
      </c>
      <c r="C800" t="s">
        <v>359</v>
      </c>
      <c r="D800">
        <v>11</v>
      </c>
    </row>
    <row r="801" spans="2:4">
      <c r="B801" t="s">
        <v>358</v>
      </c>
      <c r="C801" t="s">
        <v>359</v>
      </c>
      <c r="D801">
        <v>4</v>
      </c>
    </row>
    <row r="802" spans="2:4">
      <c r="B802" t="s">
        <v>358</v>
      </c>
      <c r="C802" t="s">
        <v>359</v>
      </c>
      <c r="D802">
        <v>50</v>
      </c>
    </row>
    <row r="803" spans="2:4">
      <c r="B803" t="s">
        <v>358</v>
      </c>
      <c r="C803" t="s">
        <v>359</v>
      </c>
      <c r="D803">
        <v>51</v>
      </c>
    </row>
    <row r="804" spans="2:4">
      <c r="B804" t="s">
        <v>358</v>
      </c>
      <c r="C804" t="s">
        <v>359</v>
      </c>
      <c r="D804">
        <v>52</v>
      </c>
    </row>
    <row r="805" spans="2:4">
      <c r="B805" t="s">
        <v>358</v>
      </c>
      <c r="C805" t="s">
        <v>359</v>
      </c>
      <c r="D805">
        <v>53</v>
      </c>
    </row>
    <row r="806" spans="2:4">
      <c r="B806" t="s">
        <v>358</v>
      </c>
      <c r="C806" t="s">
        <v>359</v>
      </c>
      <c r="D806">
        <v>54</v>
      </c>
    </row>
    <row r="807" spans="2:4">
      <c r="B807" t="s">
        <v>358</v>
      </c>
      <c r="C807" t="s">
        <v>359</v>
      </c>
      <c r="D807">
        <v>55</v>
      </c>
    </row>
    <row r="808" spans="2:4">
      <c r="B808" t="s">
        <v>358</v>
      </c>
      <c r="C808" t="s">
        <v>359</v>
      </c>
      <c r="D808">
        <v>56</v>
      </c>
    </row>
    <row r="809" spans="2:4">
      <c r="B809" t="s">
        <v>358</v>
      </c>
      <c r="C809" t="s">
        <v>359</v>
      </c>
      <c r="D809">
        <v>57</v>
      </c>
    </row>
    <row r="810" spans="2:4">
      <c r="B810" t="s">
        <v>358</v>
      </c>
      <c r="C810" t="s">
        <v>359</v>
      </c>
      <c r="D810">
        <v>58</v>
      </c>
    </row>
    <row r="811" spans="2:4">
      <c r="B811" t="s">
        <v>358</v>
      </c>
      <c r="C811" t="s">
        <v>359</v>
      </c>
      <c r="D811">
        <v>59</v>
      </c>
    </row>
    <row r="812" spans="2:4">
      <c r="B812" t="s">
        <v>358</v>
      </c>
      <c r="C812" t="s">
        <v>359</v>
      </c>
      <c r="D812">
        <v>60</v>
      </c>
    </row>
    <row r="813" spans="2:4">
      <c r="B813" t="s">
        <v>358</v>
      </c>
      <c r="C813" t="s">
        <v>359</v>
      </c>
      <c r="D813">
        <v>61</v>
      </c>
    </row>
    <row r="814" spans="2:4">
      <c r="B814" t="s">
        <v>358</v>
      </c>
      <c r="C814" t="s">
        <v>359</v>
      </c>
      <c r="D814">
        <v>62</v>
      </c>
    </row>
    <row r="815" spans="2:4">
      <c r="B815" t="s">
        <v>358</v>
      </c>
      <c r="C815" t="s">
        <v>359</v>
      </c>
      <c r="D815">
        <v>63</v>
      </c>
    </row>
    <row r="817" spans="1:4">
      <c r="A817" t="s">
        <v>357</v>
      </c>
      <c r="D817" t="s">
        <v>349</v>
      </c>
    </row>
    <row r="818" spans="1:4">
      <c r="B818" t="s">
        <v>358</v>
      </c>
      <c r="C818" t="s">
        <v>359</v>
      </c>
      <c r="D818">
        <v>17</v>
      </c>
    </row>
    <row r="819" spans="1:4">
      <c r="B819" t="s">
        <v>358</v>
      </c>
      <c r="C819" t="s">
        <v>359</v>
      </c>
      <c r="D819">
        <v>19</v>
      </c>
    </row>
    <row r="820" spans="1:4">
      <c r="B820" t="s">
        <v>358</v>
      </c>
      <c r="C820" t="s">
        <v>359</v>
      </c>
      <c r="D820">
        <v>20</v>
      </c>
    </row>
    <row r="821" spans="1:4">
      <c r="B821" t="s">
        <v>358</v>
      </c>
      <c r="C821" t="s">
        <v>359</v>
      </c>
      <c r="D821">
        <v>50</v>
      </c>
    </row>
    <row r="822" spans="1:4">
      <c r="B822" t="s">
        <v>358</v>
      </c>
      <c r="C822" t="s">
        <v>359</v>
      </c>
      <c r="D822">
        <v>51</v>
      </c>
    </row>
    <row r="823" spans="1:4">
      <c r="B823" t="s">
        <v>358</v>
      </c>
      <c r="C823" t="s">
        <v>359</v>
      </c>
      <c r="D823">
        <v>52</v>
      </c>
    </row>
    <row r="824" spans="1:4">
      <c r="B824" t="s">
        <v>358</v>
      </c>
      <c r="C824" t="s">
        <v>359</v>
      </c>
      <c r="D824">
        <v>53</v>
      </c>
    </row>
    <row r="825" spans="1:4">
      <c r="B825" t="s">
        <v>358</v>
      </c>
      <c r="C825" t="s">
        <v>359</v>
      </c>
      <c r="D825">
        <v>54</v>
      </c>
    </row>
    <row r="826" spans="1:4">
      <c r="B826" t="s">
        <v>358</v>
      </c>
      <c r="C826" t="s">
        <v>359</v>
      </c>
      <c r="D826">
        <v>55</v>
      </c>
    </row>
    <row r="827" spans="1:4">
      <c r="B827" t="s">
        <v>358</v>
      </c>
      <c r="C827" t="s">
        <v>359</v>
      </c>
      <c r="D827">
        <v>56</v>
      </c>
    </row>
    <row r="828" spans="1:4">
      <c r="B828" t="s">
        <v>358</v>
      </c>
      <c r="C828" t="s">
        <v>359</v>
      </c>
      <c r="D828">
        <v>57</v>
      </c>
    </row>
    <row r="829" spans="1:4">
      <c r="B829" t="s">
        <v>358</v>
      </c>
      <c r="C829" t="s">
        <v>359</v>
      </c>
      <c r="D829">
        <v>58</v>
      </c>
    </row>
    <row r="830" spans="1:4">
      <c r="B830" t="s">
        <v>358</v>
      </c>
      <c r="C830" t="s">
        <v>359</v>
      </c>
      <c r="D830">
        <v>59</v>
      </c>
    </row>
    <row r="831" spans="1:4">
      <c r="B831" t="s">
        <v>358</v>
      </c>
      <c r="C831" t="s">
        <v>359</v>
      </c>
      <c r="D831">
        <v>60</v>
      </c>
    </row>
    <row r="832" spans="1:4">
      <c r="B832" t="s">
        <v>358</v>
      </c>
      <c r="C832" t="s">
        <v>359</v>
      </c>
      <c r="D832">
        <v>61</v>
      </c>
    </row>
    <row r="833" spans="1:4">
      <c r="B833" t="s">
        <v>358</v>
      </c>
      <c r="C833" t="s">
        <v>359</v>
      </c>
      <c r="D833">
        <v>62</v>
      </c>
    </row>
    <row r="834" spans="1:4">
      <c r="B834" t="s">
        <v>358</v>
      </c>
      <c r="C834" t="s">
        <v>359</v>
      </c>
      <c r="D834">
        <v>63</v>
      </c>
    </row>
    <row r="835" spans="1:4">
      <c r="B835" t="s">
        <v>358</v>
      </c>
      <c r="C835" t="s">
        <v>359</v>
      </c>
      <c r="D835">
        <v>64</v>
      </c>
    </row>
    <row r="836" spans="1:4">
      <c r="B836" t="s">
        <v>358</v>
      </c>
      <c r="C836" t="s">
        <v>359</v>
      </c>
      <c r="D836">
        <v>65</v>
      </c>
    </row>
    <row r="837" spans="1:4">
      <c r="B837" t="s">
        <v>358</v>
      </c>
      <c r="C837" t="s">
        <v>359</v>
      </c>
      <c r="D837">
        <v>66</v>
      </c>
    </row>
    <row r="839" spans="1:4">
      <c r="A839" t="s">
        <v>357</v>
      </c>
      <c r="D839" t="s">
        <v>350</v>
      </c>
    </row>
    <row r="840" spans="1:4">
      <c r="B840" t="s">
        <v>358</v>
      </c>
      <c r="C840" t="s">
        <v>359</v>
      </c>
      <c r="D840">
        <v>6</v>
      </c>
    </row>
    <row r="841" spans="1:4">
      <c r="B841" t="s">
        <v>358</v>
      </c>
      <c r="C841" t="s">
        <v>359</v>
      </c>
      <c r="D841">
        <v>12</v>
      </c>
    </row>
    <row r="842" spans="1:4">
      <c r="B842" t="s">
        <v>358</v>
      </c>
      <c r="C842" t="s">
        <v>359</v>
      </c>
      <c r="D842">
        <v>1</v>
      </c>
    </row>
    <row r="843" spans="1:4">
      <c r="B843" t="s">
        <v>358</v>
      </c>
      <c r="C843" t="s">
        <v>359</v>
      </c>
      <c r="D843">
        <v>8</v>
      </c>
    </row>
    <row r="844" spans="1:4">
      <c r="B844" t="s">
        <v>358</v>
      </c>
      <c r="C844" t="s">
        <v>359</v>
      </c>
      <c r="D844">
        <v>13</v>
      </c>
    </row>
    <row r="845" spans="1:4">
      <c r="B845" t="s">
        <v>358</v>
      </c>
      <c r="C845" t="s">
        <v>359</v>
      </c>
      <c r="D845">
        <v>11</v>
      </c>
    </row>
    <row r="846" spans="1:4">
      <c r="B846" t="s">
        <v>358</v>
      </c>
      <c r="C846" t="s">
        <v>359</v>
      </c>
      <c r="D846">
        <v>3</v>
      </c>
    </row>
    <row r="847" spans="1:4">
      <c r="B847" t="s">
        <v>358</v>
      </c>
      <c r="C847" t="s">
        <v>359</v>
      </c>
      <c r="D847">
        <v>7</v>
      </c>
    </row>
    <row r="848" spans="1:4">
      <c r="B848" t="s">
        <v>358</v>
      </c>
      <c r="C848" t="s">
        <v>359</v>
      </c>
      <c r="D848">
        <v>9</v>
      </c>
    </row>
    <row r="849" spans="1:4">
      <c r="B849" t="s">
        <v>358</v>
      </c>
      <c r="C849" t="s">
        <v>359</v>
      </c>
      <c r="D849">
        <v>10</v>
      </c>
    </row>
    <row r="850" spans="1:4">
      <c r="B850" t="s">
        <v>358</v>
      </c>
      <c r="C850" t="s">
        <v>359</v>
      </c>
      <c r="D850">
        <v>14</v>
      </c>
    </row>
    <row r="851" spans="1:4">
      <c r="B851" t="s">
        <v>358</v>
      </c>
      <c r="C851" t="s">
        <v>359</v>
      </c>
      <c r="D851">
        <v>2</v>
      </c>
    </row>
    <row r="852" spans="1:4">
      <c r="B852" t="s">
        <v>358</v>
      </c>
      <c r="C852" t="s">
        <v>359</v>
      </c>
      <c r="D852">
        <v>4</v>
      </c>
    </row>
    <row r="853" spans="1:4">
      <c r="B853" t="s">
        <v>358</v>
      </c>
      <c r="C853" t="s">
        <v>359</v>
      </c>
      <c r="D853" t="s">
        <v>420</v>
      </c>
    </row>
    <row r="854" spans="1:4">
      <c r="B854" t="s">
        <v>358</v>
      </c>
      <c r="C854" t="s">
        <v>359</v>
      </c>
      <c r="D854">
        <v>5</v>
      </c>
    </row>
    <row r="855" spans="1:4">
      <c r="B855" t="s">
        <v>358</v>
      </c>
      <c r="C855" t="s">
        <v>359</v>
      </c>
      <c r="D855">
        <v>15</v>
      </c>
    </row>
    <row r="856" spans="1:4">
      <c r="B856" t="s">
        <v>358</v>
      </c>
      <c r="C856" t="s">
        <v>359</v>
      </c>
      <c r="D856">
        <v>16</v>
      </c>
    </row>
    <row r="857" spans="1:4">
      <c r="B857" t="s">
        <v>358</v>
      </c>
      <c r="C857" t="s">
        <v>359</v>
      </c>
      <c r="D857">
        <v>17</v>
      </c>
    </row>
    <row r="858" spans="1:4">
      <c r="B858" t="s">
        <v>358</v>
      </c>
      <c r="C858" t="s">
        <v>359</v>
      </c>
      <c r="D858">
        <v>50</v>
      </c>
    </row>
    <row r="859" spans="1:4">
      <c r="B859" t="s">
        <v>358</v>
      </c>
      <c r="C859" t="s">
        <v>359</v>
      </c>
      <c r="D859">
        <v>51</v>
      </c>
    </row>
    <row r="861" spans="1:4">
      <c r="A861" t="s">
        <v>357</v>
      </c>
      <c r="D861" t="s">
        <v>351</v>
      </c>
    </row>
    <row r="862" spans="1:4">
      <c r="B862" t="s">
        <v>358</v>
      </c>
      <c r="C862" t="s">
        <v>359</v>
      </c>
      <c r="D862">
        <v>3</v>
      </c>
    </row>
    <row r="863" spans="1:4">
      <c r="B863" t="s">
        <v>358</v>
      </c>
      <c r="C863" t="s">
        <v>359</v>
      </c>
      <c r="D863">
        <v>4</v>
      </c>
    </row>
    <row r="864" spans="1:4">
      <c r="B864" t="s">
        <v>358</v>
      </c>
      <c r="C864" t="s">
        <v>359</v>
      </c>
      <c r="D864">
        <v>5</v>
      </c>
    </row>
    <row r="865" spans="2:4">
      <c r="B865" t="s">
        <v>358</v>
      </c>
      <c r="C865" t="s">
        <v>359</v>
      </c>
      <c r="D865">
        <v>7</v>
      </c>
    </row>
    <row r="866" spans="2:4">
      <c r="B866" t="s">
        <v>358</v>
      </c>
      <c r="C866" t="s">
        <v>359</v>
      </c>
      <c r="D866">
        <v>6</v>
      </c>
    </row>
    <row r="867" spans="2:4">
      <c r="B867" t="s">
        <v>358</v>
      </c>
      <c r="C867" t="s">
        <v>359</v>
      </c>
      <c r="D867">
        <v>2</v>
      </c>
    </row>
    <row r="868" spans="2:4">
      <c r="B868" t="s">
        <v>358</v>
      </c>
      <c r="C868" t="s">
        <v>359</v>
      </c>
      <c r="D868">
        <v>10</v>
      </c>
    </row>
    <row r="869" spans="2:4">
      <c r="B869" t="s">
        <v>358</v>
      </c>
      <c r="C869" t="s">
        <v>359</v>
      </c>
      <c r="D869">
        <v>1</v>
      </c>
    </row>
    <row r="870" spans="2:4">
      <c r="B870" t="s">
        <v>358</v>
      </c>
      <c r="C870" t="s">
        <v>359</v>
      </c>
      <c r="D870">
        <v>11</v>
      </c>
    </row>
    <row r="871" spans="2:4">
      <c r="B871" t="s">
        <v>358</v>
      </c>
      <c r="C871" t="s">
        <v>359</v>
      </c>
      <c r="D871">
        <v>8</v>
      </c>
    </row>
    <row r="872" spans="2:4">
      <c r="B872" t="s">
        <v>358</v>
      </c>
      <c r="C872" t="s">
        <v>359</v>
      </c>
      <c r="D872">
        <v>9</v>
      </c>
    </row>
    <row r="873" spans="2:4">
      <c r="B873" t="s">
        <v>358</v>
      </c>
      <c r="C873" t="s">
        <v>359</v>
      </c>
      <c r="D873">
        <v>12</v>
      </c>
    </row>
    <row r="874" spans="2:4">
      <c r="B874" t="s">
        <v>358</v>
      </c>
      <c r="C874" t="s">
        <v>359</v>
      </c>
      <c r="D874">
        <v>14</v>
      </c>
    </row>
    <row r="875" spans="2:4">
      <c r="B875" t="s">
        <v>358</v>
      </c>
      <c r="C875" t="s">
        <v>359</v>
      </c>
      <c r="D875" t="s">
        <v>420</v>
      </c>
    </row>
    <row r="876" spans="2:4">
      <c r="B876" t="s">
        <v>358</v>
      </c>
      <c r="C876" t="s">
        <v>359</v>
      </c>
      <c r="D876">
        <v>13</v>
      </c>
    </row>
    <row r="877" spans="2:4">
      <c r="B877" t="s">
        <v>358</v>
      </c>
      <c r="C877" t="s">
        <v>359</v>
      </c>
      <c r="D877">
        <v>15</v>
      </c>
    </row>
    <row r="878" spans="2:4">
      <c r="B878" t="s">
        <v>358</v>
      </c>
      <c r="C878" t="s">
        <v>359</v>
      </c>
      <c r="D878">
        <v>16</v>
      </c>
    </row>
    <row r="879" spans="2:4">
      <c r="B879" t="s">
        <v>358</v>
      </c>
      <c r="C879" t="s">
        <v>359</v>
      </c>
      <c r="D879">
        <v>17</v>
      </c>
    </row>
    <row r="880" spans="2:4">
      <c r="B880" t="s">
        <v>358</v>
      </c>
      <c r="C880" t="s">
        <v>359</v>
      </c>
      <c r="D880">
        <v>50</v>
      </c>
    </row>
    <row r="881" spans="1:4">
      <c r="B881" t="s">
        <v>358</v>
      </c>
      <c r="C881" t="s">
        <v>359</v>
      </c>
      <c r="D881">
        <v>51</v>
      </c>
    </row>
    <row r="883" spans="1:4">
      <c r="A883" t="s">
        <v>357</v>
      </c>
      <c r="D883" t="s">
        <v>352</v>
      </c>
    </row>
    <row r="884" spans="1:4">
      <c r="B884" t="s">
        <v>358</v>
      </c>
      <c r="C884" t="s">
        <v>359</v>
      </c>
      <c r="D884">
        <v>6</v>
      </c>
    </row>
    <row r="885" spans="1:4">
      <c r="B885" t="s">
        <v>358</v>
      </c>
      <c r="C885" t="s">
        <v>359</v>
      </c>
      <c r="D885">
        <v>7</v>
      </c>
    </row>
    <row r="886" spans="1:4">
      <c r="B886" t="s">
        <v>358</v>
      </c>
      <c r="C886" t="s">
        <v>359</v>
      </c>
      <c r="D886">
        <v>5</v>
      </c>
    </row>
    <row r="887" spans="1:4">
      <c r="B887" t="s">
        <v>358</v>
      </c>
      <c r="C887" t="s">
        <v>359</v>
      </c>
      <c r="D887">
        <v>1</v>
      </c>
    </row>
    <row r="888" spans="1:4">
      <c r="B888" t="s">
        <v>358</v>
      </c>
      <c r="C888" t="s">
        <v>359</v>
      </c>
      <c r="D888">
        <v>3</v>
      </c>
    </row>
    <row r="889" spans="1:4">
      <c r="B889" t="s">
        <v>358</v>
      </c>
      <c r="C889" t="s">
        <v>359</v>
      </c>
      <c r="D889">
        <v>10</v>
      </c>
    </row>
    <row r="890" spans="1:4">
      <c r="B890" t="s">
        <v>358</v>
      </c>
      <c r="C890" t="s">
        <v>359</v>
      </c>
      <c r="D890">
        <v>14</v>
      </c>
    </row>
    <row r="891" spans="1:4">
      <c r="B891" t="s">
        <v>358</v>
      </c>
      <c r="C891" t="s">
        <v>359</v>
      </c>
      <c r="D891">
        <v>4</v>
      </c>
    </row>
    <row r="892" spans="1:4">
      <c r="B892" t="s">
        <v>358</v>
      </c>
      <c r="C892" t="s">
        <v>359</v>
      </c>
      <c r="D892">
        <v>2</v>
      </c>
    </row>
    <row r="893" spans="1:4">
      <c r="B893" t="s">
        <v>358</v>
      </c>
      <c r="C893" t="s">
        <v>359</v>
      </c>
      <c r="D893">
        <v>8</v>
      </c>
    </row>
    <row r="894" spans="1:4">
      <c r="B894" t="s">
        <v>358</v>
      </c>
      <c r="C894" t="s">
        <v>359</v>
      </c>
      <c r="D894">
        <v>9</v>
      </c>
    </row>
    <row r="895" spans="1:4">
      <c r="B895" t="s">
        <v>358</v>
      </c>
      <c r="C895" t="s">
        <v>359</v>
      </c>
      <c r="D895">
        <v>12</v>
      </c>
    </row>
    <row r="896" spans="1:4">
      <c r="B896" t="s">
        <v>358</v>
      </c>
      <c r="C896" t="s">
        <v>359</v>
      </c>
      <c r="D896">
        <v>11</v>
      </c>
    </row>
    <row r="897" spans="1:4">
      <c r="B897" t="s">
        <v>358</v>
      </c>
      <c r="C897" t="s">
        <v>359</v>
      </c>
      <c r="D897" t="s">
        <v>420</v>
      </c>
    </row>
    <row r="898" spans="1:4">
      <c r="B898" t="s">
        <v>358</v>
      </c>
      <c r="C898" t="s">
        <v>359</v>
      </c>
      <c r="D898">
        <v>13</v>
      </c>
    </row>
    <row r="899" spans="1:4">
      <c r="B899" t="s">
        <v>358</v>
      </c>
      <c r="C899" t="s">
        <v>359</v>
      </c>
      <c r="D899">
        <v>15</v>
      </c>
    </row>
    <row r="900" spans="1:4">
      <c r="B900" t="s">
        <v>358</v>
      </c>
      <c r="C900" t="s">
        <v>359</v>
      </c>
      <c r="D900">
        <v>16</v>
      </c>
    </row>
    <row r="901" spans="1:4">
      <c r="B901" t="s">
        <v>358</v>
      </c>
      <c r="C901" t="s">
        <v>359</v>
      </c>
      <c r="D901">
        <v>17</v>
      </c>
    </row>
    <row r="902" spans="1:4">
      <c r="B902" t="s">
        <v>358</v>
      </c>
      <c r="C902" t="s">
        <v>359</v>
      </c>
      <c r="D902">
        <v>50</v>
      </c>
    </row>
    <row r="903" spans="1:4">
      <c r="B903" t="s">
        <v>358</v>
      </c>
      <c r="C903" t="s">
        <v>359</v>
      </c>
      <c r="D903">
        <v>51</v>
      </c>
    </row>
    <row r="905" spans="1:4">
      <c r="A905" t="s">
        <v>357</v>
      </c>
      <c r="D905" t="s">
        <v>353</v>
      </c>
    </row>
    <row r="906" spans="1:4">
      <c r="B906" t="s">
        <v>358</v>
      </c>
      <c r="C906" t="s">
        <v>359</v>
      </c>
      <c r="D906">
        <v>6</v>
      </c>
    </row>
    <row r="907" spans="1:4">
      <c r="B907" t="s">
        <v>358</v>
      </c>
      <c r="C907" t="s">
        <v>359</v>
      </c>
      <c r="D907">
        <v>14</v>
      </c>
    </row>
    <row r="908" spans="1:4">
      <c r="B908" t="s">
        <v>358</v>
      </c>
      <c r="C908" t="s">
        <v>359</v>
      </c>
      <c r="D908">
        <v>10</v>
      </c>
    </row>
    <row r="909" spans="1:4">
      <c r="B909" t="s">
        <v>358</v>
      </c>
      <c r="C909" t="s">
        <v>359</v>
      </c>
      <c r="D909">
        <v>12</v>
      </c>
    </row>
    <row r="910" spans="1:4">
      <c r="B910" t="s">
        <v>358</v>
      </c>
      <c r="C910" t="s">
        <v>359</v>
      </c>
      <c r="D910">
        <v>3</v>
      </c>
    </row>
    <row r="911" spans="1:4">
      <c r="B911" t="s">
        <v>358</v>
      </c>
      <c r="C911" t="s">
        <v>359</v>
      </c>
      <c r="D911">
        <v>7</v>
      </c>
    </row>
    <row r="912" spans="1:4">
      <c r="B912" t="s">
        <v>358</v>
      </c>
      <c r="C912" t="s">
        <v>359</v>
      </c>
      <c r="D912">
        <v>8</v>
      </c>
    </row>
    <row r="913" spans="1:4">
      <c r="B913" t="s">
        <v>358</v>
      </c>
      <c r="C913" t="s">
        <v>359</v>
      </c>
      <c r="D913">
        <v>9</v>
      </c>
    </row>
    <row r="914" spans="1:4">
      <c r="B914" t="s">
        <v>358</v>
      </c>
      <c r="C914" t="s">
        <v>359</v>
      </c>
      <c r="D914">
        <v>15</v>
      </c>
    </row>
    <row r="915" spans="1:4">
      <c r="B915" t="s">
        <v>358</v>
      </c>
      <c r="C915" t="s">
        <v>359</v>
      </c>
      <c r="D915">
        <v>1</v>
      </c>
    </row>
    <row r="916" spans="1:4">
      <c r="B916" t="s">
        <v>358</v>
      </c>
      <c r="C916" t="s">
        <v>359</v>
      </c>
      <c r="D916">
        <v>2</v>
      </c>
    </row>
    <row r="917" spans="1:4">
      <c r="B917" t="s">
        <v>358</v>
      </c>
      <c r="C917" t="s">
        <v>359</v>
      </c>
      <c r="D917">
        <v>5</v>
      </c>
    </row>
    <row r="918" spans="1:4">
      <c r="B918" t="s">
        <v>358</v>
      </c>
      <c r="C918" t="s">
        <v>359</v>
      </c>
      <c r="D918">
        <v>16</v>
      </c>
    </row>
    <row r="919" spans="1:4">
      <c r="B919" t="s">
        <v>358</v>
      </c>
      <c r="C919" t="s">
        <v>359</v>
      </c>
      <c r="D919" t="s">
        <v>420</v>
      </c>
    </row>
    <row r="920" spans="1:4">
      <c r="B920" t="s">
        <v>358</v>
      </c>
      <c r="C920" t="s">
        <v>359</v>
      </c>
      <c r="D920">
        <v>4</v>
      </c>
    </row>
    <row r="921" spans="1:4">
      <c r="B921" t="s">
        <v>358</v>
      </c>
      <c r="C921" t="s">
        <v>359</v>
      </c>
      <c r="D921">
        <v>11</v>
      </c>
    </row>
    <row r="922" spans="1:4">
      <c r="B922" t="s">
        <v>358</v>
      </c>
      <c r="C922" t="s">
        <v>359</v>
      </c>
      <c r="D922">
        <v>13</v>
      </c>
    </row>
    <row r="923" spans="1:4">
      <c r="B923" t="s">
        <v>358</v>
      </c>
      <c r="C923" t="s">
        <v>359</v>
      </c>
      <c r="D923">
        <v>17</v>
      </c>
    </row>
    <row r="924" spans="1:4">
      <c r="B924" t="s">
        <v>358</v>
      </c>
      <c r="C924" t="s">
        <v>359</v>
      </c>
      <c r="D924">
        <v>50</v>
      </c>
    </row>
    <row r="925" spans="1:4">
      <c r="B925" t="s">
        <v>358</v>
      </c>
      <c r="C925" t="s">
        <v>359</v>
      </c>
      <c r="D925">
        <v>51</v>
      </c>
    </row>
    <row r="927" spans="1:4">
      <c r="A927" t="s">
        <v>357</v>
      </c>
      <c r="D927" t="s">
        <v>354</v>
      </c>
    </row>
    <row r="928" spans="1:4">
      <c r="B928" t="s">
        <v>358</v>
      </c>
      <c r="C928" t="s">
        <v>359</v>
      </c>
      <c r="D928">
        <v>7</v>
      </c>
    </row>
    <row r="929" spans="2:4">
      <c r="B929" t="s">
        <v>358</v>
      </c>
      <c r="C929" t="s">
        <v>359</v>
      </c>
      <c r="D929">
        <v>3</v>
      </c>
    </row>
    <row r="930" spans="2:4">
      <c r="B930" t="s">
        <v>358</v>
      </c>
      <c r="C930" t="s">
        <v>359</v>
      </c>
      <c r="D930">
        <v>10</v>
      </c>
    </row>
    <row r="931" spans="2:4">
      <c r="B931" t="s">
        <v>358</v>
      </c>
      <c r="C931" t="s">
        <v>359</v>
      </c>
      <c r="D931">
        <v>4</v>
      </c>
    </row>
    <row r="932" spans="2:4">
      <c r="B932" t="s">
        <v>358</v>
      </c>
      <c r="C932" t="s">
        <v>359</v>
      </c>
      <c r="D932">
        <v>6</v>
      </c>
    </row>
    <row r="933" spans="2:4">
      <c r="B933" t="s">
        <v>358</v>
      </c>
      <c r="C933" t="s">
        <v>359</v>
      </c>
      <c r="D933">
        <v>2</v>
      </c>
    </row>
    <row r="934" spans="2:4">
      <c r="B934" t="s">
        <v>358</v>
      </c>
      <c r="C934" t="s">
        <v>359</v>
      </c>
      <c r="D934">
        <v>15</v>
      </c>
    </row>
    <row r="935" spans="2:4">
      <c r="B935" t="s">
        <v>358</v>
      </c>
      <c r="C935" t="s">
        <v>359</v>
      </c>
      <c r="D935">
        <v>5</v>
      </c>
    </row>
    <row r="936" spans="2:4">
      <c r="B936" t="s">
        <v>358</v>
      </c>
      <c r="C936" t="s">
        <v>359</v>
      </c>
      <c r="D936">
        <v>14</v>
      </c>
    </row>
    <row r="937" spans="2:4">
      <c r="B937" t="s">
        <v>358</v>
      </c>
      <c r="C937" t="s">
        <v>359</v>
      </c>
      <c r="D937">
        <v>1</v>
      </c>
    </row>
    <row r="938" spans="2:4">
      <c r="B938" t="s">
        <v>358</v>
      </c>
      <c r="C938" t="s">
        <v>359</v>
      </c>
      <c r="D938">
        <v>9</v>
      </c>
    </row>
    <row r="939" spans="2:4">
      <c r="B939" t="s">
        <v>358</v>
      </c>
      <c r="C939" t="s">
        <v>359</v>
      </c>
      <c r="D939">
        <v>12</v>
      </c>
    </row>
    <row r="940" spans="2:4">
      <c r="B940" t="s">
        <v>358</v>
      </c>
      <c r="C940" t="s">
        <v>359</v>
      </c>
      <c r="D940">
        <v>8</v>
      </c>
    </row>
    <row r="941" spans="2:4">
      <c r="B941" t="s">
        <v>358</v>
      </c>
      <c r="C941" t="s">
        <v>359</v>
      </c>
      <c r="D941" t="s">
        <v>420</v>
      </c>
    </row>
    <row r="942" spans="2:4">
      <c r="B942" t="s">
        <v>358</v>
      </c>
      <c r="C942" t="s">
        <v>359</v>
      </c>
      <c r="D942">
        <v>13</v>
      </c>
    </row>
    <row r="943" spans="2:4">
      <c r="B943" t="s">
        <v>358</v>
      </c>
      <c r="C943" t="s">
        <v>359</v>
      </c>
      <c r="D943">
        <v>11</v>
      </c>
    </row>
    <row r="944" spans="2:4">
      <c r="B944" t="s">
        <v>358</v>
      </c>
      <c r="C944" t="s">
        <v>359</v>
      </c>
      <c r="D944">
        <v>16</v>
      </c>
    </row>
    <row r="945" spans="1:4">
      <c r="B945" t="s">
        <v>358</v>
      </c>
      <c r="C945" t="s">
        <v>359</v>
      </c>
      <c r="D945">
        <v>17</v>
      </c>
    </row>
    <row r="946" spans="1:4">
      <c r="B946" t="s">
        <v>358</v>
      </c>
      <c r="C946" t="s">
        <v>359</v>
      </c>
      <c r="D946">
        <v>50</v>
      </c>
    </row>
    <row r="947" spans="1:4">
      <c r="B947" t="s">
        <v>358</v>
      </c>
      <c r="C947" t="s">
        <v>359</v>
      </c>
      <c r="D947">
        <v>51</v>
      </c>
    </row>
    <row r="949" spans="1:4">
      <c r="A949" t="s">
        <v>357</v>
      </c>
      <c r="D949" t="s">
        <v>355</v>
      </c>
    </row>
    <row r="950" spans="1:4">
      <c r="B950" t="s">
        <v>358</v>
      </c>
      <c r="C950" t="s">
        <v>359</v>
      </c>
      <c r="D950">
        <v>6</v>
      </c>
    </row>
    <row r="951" spans="1:4">
      <c r="B951" t="s">
        <v>358</v>
      </c>
      <c r="C951" t="s">
        <v>359</v>
      </c>
      <c r="D951">
        <v>1</v>
      </c>
    </row>
    <row r="952" spans="1:4">
      <c r="B952" t="s">
        <v>358</v>
      </c>
      <c r="C952" t="s">
        <v>359</v>
      </c>
      <c r="D952">
        <v>4</v>
      </c>
    </row>
    <row r="953" spans="1:4">
      <c r="B953" t="s">
        <v>358</v>
      </c>
      <c r="C953" t="s">
        <v>359</v>
      </c>
      <c r="D953">
        <v>3</v>
      </c>
    </row>
    <row r="954" spans="1:4">
      <c r="B954" t="s">
        <v>358</v>
      </c>
      <c r="C954" t="s">
        <v>359</v>
      </c>
      <c r="D954">
        <v>5</v>
      </c>
    </row>
    <row r="955" spans="1:4">
      <c r="B955" t="s">
        <v>358</v>
      </c>
      <c r="C955" t="s">
        <v>359</v>
      </c>
      <c r="D955">
        <v>2</v>
      </c>
    </row>
    <row r="956" spans="1:4">
      <c r="B956" t="s">
        <v>358</v>
      </c>
      <c r="C956" t="s">
        <v>359</v>
      </c>
      <c r="D956">
        <v>8</v>
      </c>
    </row>
    <row r="957" spans="1:4">
      <c r="B957" t="s">
        <v>358</v>
      </c>
      <c r="C957" t="s">
        <v>359</v>
      </c>
      <c r="D957">
        <v>11</v>
      </c>
    </row>
    <row r="958" spans="1:4">
      <c r="B958" t="s">
        <v>358</v>
      </c>
      <c r="C958" t="s">
        <v>359</v>
      </c>
      <c r="D958">
        <v>13</v>
      </c>
    </row>
    <row r="959" spans="1:4">
      <c r="B959" t="s">
        <v>358</v>
      </c>
      <c r="C959" t="s">
        <v>359</v>
      </c>
      <c r="D959">
        <v>9</v>
      </c>
    </row>
    <row r="960" spans="1:4">
      <c r="B960" t="s">
        <v>358</v>
      </c>
      <c r="C960" t="s">
        <v>359</v>
      </c>
      <c r="D960">
        <v>7</v>
      </c>
    </row>
    <row r="961" spans="2:4">
      <c r="B961" t="s">
        <v>358</v>
      </c>
      <c r="C961" t="s">
        <v>359</v>
      </c>
      <c r="D961">
        <v>12</v>
      </c>
    </row>
    <row r="962" spans="2:4">
      <c r="B962" t="s">
        <v>358</v>
      </c>
      <c r="C962" t="s">
        <v>359</v>
      </c>
      <c r="D962">
        <v>14</v>
      </c>
    </row>
    <row r="963" spans="2:4">
      <c r="B963" t="s">
        <v>358</v>
      </c>
      <c r="C963" t="s">
        <v>359</v>
      </c>
      <c r="D963" t="s">
        <v>420</v>
      </c>
    </row>
    <row r="964" spans="2:4">
      <c r="B964" t="s">
        <v>358</v>
      </c>
      <c r="C964" t="s">
        <v>359</v>
      </c>
      <c r="D964">
        <v>10</v>
      </c>
    </row>
    <row r="965" spans="2:4">
      <c r="B965" t="s">
        <v>358</v>
      </c>
      <c r="C965" t="s">
        <v>359</v>
      </c>
      <c r="D965">
        <v>15</v>
      </c>
    </row>
    <row r="966" spans="2:4">
      <c r="B966" t="s">
        <v>358</v>
      </c>
      <c r="C966" t="s">
        <v>359</v>
      </c>
      <c r="D966">
        <v>16</v>
      </c>
    </row>
    <row r="967" spans="2:4">
      <c r="B967" t="s">
        <v>358</v>
      </c>
      <c r="C967" t="s">
        <v>359</v>
      </c>
      <c r="D967">
        <v>17</v>
      </c>
    </row>
    <row r="968" spans="2:4">
      <c r="B968" t="s">
        <v>358</v>
      </c>
      <c r="C968" t="s">
        <v>359</v>
      </c>
      <c r="D968">
        <v>50</v>
      </c>
    </row>
    <row r="969" spans="2:4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base10</vt:lpstr>
      <vt:lpstr>condition3etape0</vt:lpstr>
      <vt:lpstr>condition3etape401</vt:lpstr>
      <vt:lpstr>condition3etape402</vt:lpstr>
      <vt:lpstr>condition3etape403</vt:lpstr>
      <vt:lpstr>condition3etape404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2017-10-19T16:11:13Z</dcterms:modified>
</cp:coreProperties>
</file>